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43B335C0-B613-4E91-8F86-FECCE83DBAE6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S137" i="2" l="1"/>
  <c r="O137" i="2" l="1"/>
  <c r="U137" i="2" l="1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T137" i="2"/>
  <c r="R137" i="2" l="1"/>
  <c r="Q137" i="2" l="1"/>
  <c r="P137" i="2" l="1"/>
  <c r="N137" i="2" l="1"/>
  <c r="M137" i="2" l="1"/>
  <c r="L137" i="2" l="1"/>
  <c r="K137" i="2" l="1"/>
  <c r="J137" i="2" l="1"/>
  <c r="I137" i="2" l="1"/>
  <c r="H137" i="2" l="1"/>
  <c r="G137" i="2" l="1"/>
  <c r="F137" i="2" l="1"/>
  <c r="E137" i="2"/>
  <c r="D137" i="2"/>
  <c r="B133" i="2" l="1"/>
  <c r="B135" i="2" l="1"/>
  <c r="B137" i="2" l="1"/>
</calcChain>
</file>

<file path=xl/sharedStrings.xml><?xml version="1.0" encoding="utf-8"?>
<sst xmlns="http://schemas.openxmlformats.org/spreadsheetml/2006/main" count="1589" uniqueCount="267">
  <si>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</si>
  <si>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</si>
  <si>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</si>
  <si>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</si>
  <si>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</si>
  <si>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</si>
  <si>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</si>
  <si>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</si>
  <si>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</si>
  <si>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</si>
  <si>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</si>
  <si>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</si>
  <si>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</si>
  <si>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</si>
  <si>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</si>
  <si>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</si>
  <si>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</si>
  <si>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</si>
  <si>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</si>
  <si>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</si>
  <si>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</si>
  <si>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</si>
  <si>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</si>
  <si>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</si>
  <si>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</si>
  <si>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</si>
  <si>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</si>
  <si>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</si>
  <si>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</si>
  <si>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</si>
  <si>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</si>
  <si>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</si>
  <si>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</si>
  <si>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</si>
  <si>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</si>
  <si>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</si>
  <si>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</si>
  <si>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</si>
  <si>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</si>
  <si>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</si>
  <si>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</si>
  <si>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</si>
  <si>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</si>
  <si>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</si>
  <si>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</si>
  <si>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</si>
  <si>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</si>
  <si>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</si>
  <si>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</si>
  <si>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</si>
  <si>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</si>
  <si>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</si>
  <si>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</si>
  <si>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</si>
  <si>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</si>
  <si>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</si>
  <si>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</si>
  <si>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</si>
  <si>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</si>
  <si>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</si>
  <si>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</si>
  <si>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</si>
  <si>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</si>
  <si>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</si>
  <si>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</si>
  <si>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</si>
  <si>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</si>
  <si>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</si>
  <si>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</si>
  <si>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</si>
  <si>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</si>
  <si>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</si>
  <si>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</si>
  <si>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</si>
  <si>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</si>
  <si>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</si>
  <si>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</si>
  <si>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</si>
  <si>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</si>
  <si>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</si>
  <si>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</si>
  <si>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</si>
  <si>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</si>
  <si>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</si>
  <si>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</si>
  <si>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</si>
  <si>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</si>
  <si>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</si>
  <si>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</si>
  <si>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</si>
  <si>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</si>
  <si>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</si>
  <si>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</si>
  <si>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</si>
  <si>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</si>
  <si>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</si>
  <si>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</si>
  <si>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</si>
  <si>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</si>
  <si>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</si>
  <si>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</si>
  <si>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</si>
  <si>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</si>
  <si>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</si>
  <si>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</si>
  <si>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</si>
  <si>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</si>
  <si>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</si>
  <si>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</si>
  <si>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</si>
  <si>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</si>
  <si>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</si>
  <si>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</si>
  <si>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</si>
  <si>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</si>
  <si>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</si>
  <si>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</si>
  <si>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</si>
  <si>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</si>
  <si>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</si>
  <si>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</si>
  <si>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</si>
  <si>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</si>
  <si>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</si>
  <si>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</si>
  <si>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</si>
  <si>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</si>
  <si>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</si>
  <si>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</si>
  <si>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</si>
  <si>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</si>
  <si>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</si>
  <si>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</si>
  <si>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</si>
  <si>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</si>
  <si>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</si>
  <si>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</si>
  <si>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</si>
  <si>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</si>
  <si>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</si>
  <si>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</si>
  <si>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</si>
  <si>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</si>
  <si>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</si>
  <si>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</si>
  <si>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</si>
  <si>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</si>
  <si>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</si>
  <si>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</si>
  <si>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</si>
  <si>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</si>
  <si>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</si>
  <si>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</si>
  <si>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</si>
  <si>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</si>
  <si>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</si>
  <si>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</si>
  <si>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</si>
  <si>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</si>
  <si>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</si>
  <si>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</si>
  <si>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</si>
  <si>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</si>
  <si>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</si>
  <si>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</si>
  <si>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</si>
  <si>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</si>
  <si>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</si>
  <si>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</si>
  <si>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</si>
  <si>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</si>
  <si>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</si>
  <si>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</si>
  <si>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</si>
  <si>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</si>
  <si>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</si>
  <si>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</si>
  <si>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</si>
  <si>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</si>
  <si>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</si>
  <si>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</si>
  <si>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</si>
  <si>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</si>
  <si>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</si>
  <si>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</si>
  <si>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</si>
  <si>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</si>
  <si>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</si>
  <si>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</si>
  <si>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</si>
  <si>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</si>
  <si>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</si>
  <si>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</si>
  <si>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</si>
  <si>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</si>
  <si>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</si>
  <si>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</si>
  <si>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</si>
  <si>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</si>
  <si>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</si>
  <si>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</si>
  <si>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</si>
  <si>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</si>
  <si>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</si>
  <si>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</si>
  <si>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</si>
  <si>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</si>
  <si>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</si>
  <si>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</si>
  <si>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</si>
  <si>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</si>
  <si>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</si>
  <si>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</si>
  <si>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</si>
  <si>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</si>
  <si>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</si>
  <si>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</si>
  <si>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</si>
  <si>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</si>
  <si>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</si>
  <si>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</si>
  <si>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</si>
  <si>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</si>
  <si>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</si>
  <si>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</si>
  <si>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</si>
  <si>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</si>
  <si>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</si>
  <si>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</si>
  <si>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</si>
  <si>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</si>
  <si>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</si>
  <si>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</si>
  <si>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</si>
  <si>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</si>
  <si>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</si>
  <si>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</si>
  <si>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</si>
  <si>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</si>
  <si>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</si>
  <si>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</si>
  <si>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</si>
  <si>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</si>
  <si>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</si>
  <si>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</si>
  <si>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</si>
  <si>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</si>
  <si>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</si>
  <si>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</si>
  <si>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</si>
  <si>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</si>
  <si>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</si>
  <si>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</si>
  <si>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</si>
  <si>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</si>
  <si>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</si>
  <si>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</si>
  <si>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</si>
  <si>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</si>
  <si>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</si>
  <si>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</si>
  <si>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TITLUL  DEZECHILIBRELOR  ZILNICE  FINALE  ALE  UR - OCTOMBRIE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</si>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</sst>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1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36" fillId="3" borderId="3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3" fontId="34" fillId="4" borderId="7" xfId="0" applyNumberFormat="1" applyFont="1" applyFill="1" applyBorder="1" applyAlignment="1">
      <alignment horizont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59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58"/>
      <tableStyleElement type="headerRow" dxfId="57"/>
      <tableStyleElement type="firstRowStripe" dxfId="56"/>
    </tableStyle>
    <tableStyle name="TableStyleQueryResult" pivot="0" count="3" xr9:uid="{00000000-0011-0000-FFFF-FFFF01000000}">
      <tableStyleElement type="wholeTable" dxfId="55"/>
      <tableStyleElement type="headerRow" dxfId="54"/>
      <tableStyleElement type="firstRowStripe" dxfId="5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8"/>
  <sheetViews>
    <sheetView tabSelected="1" zoomScale="80" zoomScaleNormal="80" workbookViewId="0">
      <pane xSplit="3" ySplit="2" topLeftCell="D117" activePane="bottomRight" state="frozen"/>
      <selection pane="topRight" activeCell="D1" sqref="D1"/>
      <selection pane="bottomLeft" activeCell="A3" sqref="A3"/>
      <selection pane="bottomRight" activeCell="B140" sqref="B140"/>
    </sheetView>
  </sheetViews>
  <sheetFormatPr defaultColWidth="6.44140625" defaultRowHeight="16.8" x14ac:dyDescent="0.4"/>
  <cols>
    <col min="1" max="1" width="5.44140625" style="12" bestFit="1" customWidth="1"/>
    <col min="2" max="2" width="17.5546875" style="38" customWidth="1"/>
    <col min="3" max="3" width="50" style="38" bestFit="1" customWidth="1"/>
    <col min="4" max="4" width="12.5546875" style="39" customWidth="1"/>
    <col min="5" max="5" width="14.5546875" style="40" customWidth="1"/>
    <col min="6" max="17" width="12.5546875" style="39" customWidth="1"/>
    <col min="18" max="18" width="13.5546875" style="39" bestFit="1" customWidth="1"/>
    <col min="19" max="19" width="14.44140625" style="39" customWidth="1"/>
    <col min="20" max="20" width="12.5546875" style="36" customWidth="1"/>
    <col min="21" max="27" width="12.5546875" style="39" customWidth="1"/>
    <col min="28" max="28" width="14.33203125" style="39" customWidth="1"/>
    <col min="29" max="34" width="12.5546875" style="39" customWidth="1"/>
    <col min="35" max="16384" width="6.44140625" style="39"/>
  </cols>
  <sheetData>
    <row r="1" spans="1:34" s="8" customFormat="1" ht="25.2" thickBot="1" x14ac:dyDescent="0.6">
      <c r="A1" s="2"/>
      <c r="B1" s="3" t="s">
        <v>261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9" thickBot="1" x14ac:dyDescent="0.5">
      <c r="A2" s="9" t="s">
        <v>0</v>
      </c>
      <c r="B2" s="10" t="s">
        <v>3</v>
      </c>
      <c r="C2" s="11" t="s">
        <v>19</v>
      </c>
      <c r="D2" s="51">
        <v>44835</v>
      </c>
      <c r="E2" s="51">
        <v>44836</v>
      </c>
      <c r="F2" s="51">
        <v>44837</v>
      </c>
      <c r="G2" s="51">
        <v>44838</v>
      </c>
      <c r="H2" s="51">
        <v>44839</v>
      </c>
      <c r="I2" s="51">
        <v>44840</v>
      </c>
      <c r="J2" s="51">
        <v>44841</v>
      </c>
      <c r="K2" s="51">
        <v>44842</v>
      </c>
      <c r="L2" s="51">
        <v>44843</v>
      </c>
      <c r="M2" s="51">
        <v>44844</v>
      </c>
      <c r="N2" s="51">
        <v>44845</v>
      </c>
      <c r="O2" s="51">
        <v>44846</v>
      </c>
      <c r="P2" s="51">
        <v>44847</v>
      </c>
      <c r="Q2" s="51">
        <v>44848</v>
      </c>
      <c r="R2" s="51">
        <v>44849</v>
      </c>
      <c r="S2" s="51">
        <v>44850</v>
      </c>
      <c r="T2" s="51">
        <v>44851</v>
      </c>
      <c r="U2" s="51">
        <v>44852</v>
      </c>
      <c r="V2" s="51">
        <v>44853</v>
      </c>
      <c r="W2" s="51">
        <v>44854</v>
      </c>
      <c r="X2" s="51">
        <v>44855</v>
      </c>
      <c r="Y2" s="51">
        <v>44856</v>
      </c>
      <c r="Z2" s="51">
        <v>44857</v>
      </c>
      <c r="AA2" s="51">
        <v>44858</v>
      </c>
      <c r="AB2" s="51">
        <v>44859</v>
      </c>
      <c r="AC2" s="51">
        <v>44860</v>
      </c>
      <c r="AD2" s="51">
        <v>44861</v>
      </c>
      <c r="AE2" s="51">
        <v>44862</v>
      </c>
      <c r="AF2" s="51">
        <v>44863</v>
      </c>
      <c r="AG2" s="51">
        <v>44864</v>
      </c>
      <c r="AH2" s="51">
        <v>44865</v>
      </c>
    </row>
    <row r="3" spans="1:34" s="18" customFormat="1" x14ac:dyDescent="0.4">
      <c r="A3" s="13">
        <v>1</v>
      </c>
      <c r="B3" s="19" t="s">
        <v>180</v>
      </c>
      <c r="C3" s="19" t="s">
        <v>181</v>
      </c>
      <c r="D3" s="14" t="s">
        <v>265</v>
      </c>
      <c r="E3" s="14" t="s">
        <v>265</v>
      </c>
      <c r="F3" s="14" t="s">
        <v>265</v>
      </c>
      <c r="G3" s="14" t="s">
        <v>265</v>
      </c>
      <c r="H3" s="14" t="s">
        <v>265</v>
      </c>
      <c r="I3" s="15" t="s">
        <v>265</v>
      </c>
      <c r="J3" s="14" t="s">
        <v>265</v>
      </c>
      <c r="K3" s="16">
        <v>0</v>
      </c>
      <c r="L3" s="16">
        <v>0</v>
      </c>
      <c r="M3" s="14">
        <v>0</v>
      </c>
      <c r="N3" s="14" t="s">
        <v>265</v>
      </c>
      <c r="O3" s="16" t="s">
        <v>265</v>
      </c>
      <c r="P3" s="14" t="s">
        <v>265</v>
      </c>
      <c r="Q3" s="16" t="s">
        <v>265</v>
      </c>
      <c r="R3" s="14" t="s">
        <v>265</v>
      </c>
      <c r="S3" s="58" t="s">
        <v>265</v>
      </c>
      <c r="T3" s="14" t="s">
        <v>265</v>
      </c>
      <c r="U3" s="14">
        <v>0</v>
      </c>
      <c r="V3" s="58">
        <v>0</v>
      </c>
      <c r="W3" s="16" t="s">
        <v>265</v>
      </c>
      <c r="X3" s="14" t="s">
        <v>265</v>
      </c>
      <c r="Y3" s="14" t="s">
        <v>265</v>
      </c>
      <c r="Z3" s="17" t="s">
        <v>266</v>
      </c>
      <c r="AA3" s="14">
        <v>0</v>
      </c>
      <c r="AB3" s="16" t="s">
        <v>265</v>
      </c>
      <c r="AC3" s="58">
        <v>0</v>
      </c>
      <c r="AD3" s="14" t="s">
        <v>265</v>
      </c>
      <c r="AE3" s="58">
        <v>0</v>
      </c>
      <c r="AF3" s="14" t="s">
        <v>265</v>
      </c>
      <c r="AG3" s="16" t="s">
        <v>265</v>
      </c>
      <c r="AH3" s="16" t="s">
        <v>265</v>
      </c>
    </row>
    <row r="4" spans="1:34" s="18" customFormat="1" x14ac:dyDescent="0.4">
      <c r="A4" s="13">
        <v>2</v>
      </c>
      <c r="B4" s="19" t="s">
        <v>150</v>
      </c>
      <c r="C4" s="19" t="s">
        <v>151</v>
      </c>
      <c r="D4" s="15" t="s">
        <v>265</v>
      </c>
      <c r="E4" s="15" t="s">
        <v>265</v>
      </c>
      <c r="F4" s="15" t="s">
        <v>265</v>
      </c>
      <c r="G4" s="15" t="s">
        <v>265</v>
      </c>
      <c r="H4" s="15" t="s">
        <v>265</v>
      </c>
      <c r="I4" s="15" t="s">
        <v>265</v>
      </c>
      <c r="J4" s="15" t="s">
        <v>265</v>
      </c>
      <c r="K4" s="20" t="s">
        <v>265</v>
      </c>
      <c r="L4" s="20" t="s">
        <v>265</v>
      </c>
      <c r="M4" s="15" t="s">
        <v>265</v>
      </c>
      <c r="N4" s="15" t="s">
        <v>265</v>
      </c>
      <c r="O4" s="16" t="s">
        <v>265</v>
      </c>
      <c r="P4" s="15" t="s">
        <v>265</v>
      </c>
      <c r="Q4" s="16" t="s">
        <v>265</v>
      </c>
      <c r="R4" s="15" t="s">
        <v>265</v>
      </c>
      <c r="S4" s="58" t="s">
        <v>265</v>
      </c>
      <c r="T4" s="15" t="s">
        <v>265</v>
      </c>
      <c r="U4" s="15" t="s">
        <v>265</v>
      </c>
      <c r="V4" s="58" t="s">
        <v>265</v>
      </c>
      <c r="W4" s="16" t="s">
        <v>265</v>
      </c>
      <c r="X4" s="15" t="s">
        <v>265</v>
      </c>
      <c r="Y4" s="15" t="s">
        <v>265</v>
      </c>
      <c r="Z4" s="17" t="s">
        <v>265</v>
      </c>
      <c r="AA4" s="15" t="s">
        <v>265</v>
      </c>
      <c r="AB4" s="16" t="s">
        <v>265</v>
      </c>
      <c r="AC4" s="58" t="s">
        <v>265</v>
      </c>
      <c r="AD4" s="15" t="s">
        <v>265</v>
      </c>
      <c r="AE4" s="58" t="s">
        <v>265</v>
      </c>
      <c r="AF4" s="15" t="s">
        <v>265</v>
      </c>
      <c r="AG4" s="16" t="s">
        <v>265</v>
      </c>
      <c r="AH4" s="16" t="s">
        <v>265</v>
      </c>
    </row>
    <row r="5" spans="1:34" s="18" customFormat="1" x14ac:dyDescent="0.4">
      <c r="A5" s="13">
        <v>3</v>
      </c>
      <c r="B5" s="21" t="s">
        <v>4</v>
      </c>
      <c r="C5" s="22" t="s">
        <v>91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20">
        <v>0</v>
      </c>
      <c r="L5" s="20">
        <v>0</v>
      </c>
      <c r="M5" s="15">
        <v>0</v>
      </c>
      <c r="N5" s="15">
        <v>0</v>
      </c>
      <c r="O5" s="20">
        <v>0</v>
      </c>
      <c r="P5" s="15">
        <v>0</v>
      </c>
      <c r="Q5" s="20">
        <v>0</v>
      </c>
      <c r="R5" s="15">
        <v>0</v>
      </c>
      <c r="S5" s="58">
        <v>0</v>
      </c>
      <c r="T5" s="15">
        <v>0</v>
      </c>
      <c r="U5" s="15">
        <v>0</v>
      </c>
      <c r="V5" s="58">
        <v>0</v>
      </c>
      <c r="W5" s="20">
        <v>0</v>
      </c>
      <c r="X5" s="15">
        <v>0</v>
      </c>
      <c r="Y5" s="15">
        <v>0</v>
      </c>
      <c r="Z5" s="23">
        <v>0</v>
      </c>
      <c r="AA5" s="15">
        <v>0</v>
      </c>
      <c r="AB5" s="20" t="s">
        <v>266</v>
      </c>
      <c r="AC5" s="58">
        <v>0</v>
      </c>
      <c r="AD5" s="15" t="s">
        <v>266</v>
      </c>
      <c r="AE5" s="58">
        <v>0</v>
      </c>
      <c r="AF5" s="15">
        <v>0</v>
      </c>
      <c r="AG5" s="20">
        <v>0</v>
      </c>
      <c r="AH5" s="20">
        <v>0</v>
      </c>
    </row>
    <row r="6" spans="1:34" s="18" customFormat="1" x14ac:dyDescent="0.4">
      <c r="A6" s="13">
        <v>4</v>
      </c>
      <c r="B6" s="21" t="s">
        <v>198</v>
      </c>
      <c r="C6" s="22" t="s">
        <v>199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20">
        <v>0</v>
      </c>
      <c r="L6" s="20">
        <v>0</v>
      </c>
      <c r="M6" s="15" t="s">
        <v>266</v>
      </c>
      <c r="N6" s="15">
        <v>0</v>
      </c>
      <c r="O6" s="20">
        <v>0</v>
      </c>
      <c r="P6" s="15" t="s">
        <v>266</v>
      </c>
      <c r="Q6" s="20">
        <v>0</v>
      </c>
      <c r="R6" s="15">
        <v>0</v>
      </c>
      <c r="S6" s="58">
        <v>0</v>
      </c>
      <c r="T6" s="15" t="s">
        <v>266</v>
      </c>
      <c r="U6" s="15">
        <v>0</v>
      </c>
      <c r="V6" s="58">
        <v>0</v>
      </c>
      <c r="W6" s="20">
        <v>0</v>
      </c>
      <c r="X6" s="15">
        <v>0</v>
      </c>
      <c r="Y6" s="15">
        <v>0</v>
      </c>
      <c r="Z6" s="23">
        <v>0</v>
      </c>
      <c r="AA6" s="15">
        <v>0</v>
      </c>
      <c r="AB6" s="20">
        <v>0</v>
      </c>
      <c r="AC6" s="58">
        <v>0</v>
      </c>
      <c r="AD6" s="15">
        <v>0</v>
      </c>
      <c r="AE6" s="58" t="s">
        <v>266</v>
      </c>
      <c r="AF6" s="15" t="s">
        <v>266</v>
      </c>
      <c r="AG6" s="20">
        <v>0</v>
      </c>
      <c r="AH6" s="20">
        <v>0</v>
      </c>
    </row>
    <row r="7" spans="1:34" s="18" customFormat="1" x14ac:dyDescent="0.4">
      <c r="A7" s="13">
        <v>5</v>
      </c>
      <c r="B7" s="24" t="s">
        <v>5</v>
      </c>
      <c r="C7" s="22" t="s">
        <v>92</v>
      </c>
      <c r="D7" s="15" t="s">
        <v>265</v>
      </c>
      <c r="E7" s="15">
        <v>0</v>
      </c>
      <c r="F7" s="15">
        <v>0</v>
      </c>
      <c r="G7" s="15">
        <v>0</v>
      </c>
      <c r="H7" s="15">
        <v>0</v>
      </c>
      <c r="I7" s="15" t="s">
        <v>266</v>
      </c>
      <c r="J7" s="15">
        <v>0</v>
      </c>
      <c r="K7" s="20">
        <v>0</v>
      </c>
      <c r="L7" s="20" t="s">
        <v>265</v>
      </c>
      <c r="M7" s="15" t="s">
        <v>266</v>
      </c>
      <c r="N7" s="15" t="s">
        <v>265</v>
      </c>
      <c r="O7" s="20">
        <v>0</v>
      </c>
      <c r="P7" s="15">
        <v>0</v>
      </c>
      <c r="Q7" s="20">
        <v>0</v>
      </c>
      <c r="R7" s="15">
        <v>0</v>
      </c>
      <c r="S7" s="58">
        <v>0</v>
      </c>
      <c r="T7" s="15" t="s">
        <v>266</v>
      </c>
      <c r="U7" s="15">
        <v>0</v>
      </c>
      <c r="V7" s="58">
        <v>0</v>
      </c>
      <c r="W7" s="20">
        <v>0</v>
      </c>
      <c r="X7" s="15">
        <v>0</v>
      </c>
      <c r="Y7" s="15" t="s">
        <v>265</v>
      </c>
      <c r="Z7" s="23" t="s">
        <v>265</v>
      </c>
      <c r="AA7" s="15">
        <v>0</v>
      </c>
      <c r="AB7" s="20">
        <v>0</v>
      </c>
      <c r="AC7" s="58">
        <v>0</v>
      </c>
      <c r="AD7" s="15">
        <v>0</v>
      </c>
      <c r="AE7" s="58" t="s">
        <v>266</v>
      </c>
      <c r="AF7" s="15">
        <v>0</v>
      </c>
      <c r="AG7" s="20">
        <v>0</v>
      </c>
      <c r="AH7" s="20">
        <v>0</v>
      </c>
    </row>
    <row r="8" spans="1:34" s="18" customFormat="1" x14ac:dyDescent="0.4">
      <c r="A8" s="13">
        <v>6</v>
      </c>
      <c r="B8" s="24" t="s">
        <v>26</v>
      </c>
      <c r="C8" s="22" t="s">
        <v>93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20">
        <v>0</v>
      </c>
      <c r="R8" s="15">
        <v>0</v>
      </c>
      <c r="S8" s="58">
        <v>0</v>
      </c>
      <c r="T8" s="15">
        <v>0</v>
      </c>
      <c r="U8" s="15">
        <v>0</v>
      </c>
      <c r="V8" s="58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20">
        <v>0</v>
      </c>
      <c r="AC8" s="58">
        <v>0</v>
      </c>
      <c r="AD8" s="15">
        <v>0</v>
      </c>
      <c r="AE8" s="58">
        <v>0</v>
      </c>
      <c r="AF8" s="15">
        <v>0</v>
      </c>
      <c r="AG8" s="20">
        <v>0</v>
      </c>
      <c r="AH8" s="20">
        <v>0</v>
      </c>
    </row>
    <row r="9" spans="1:34" s="18" customFormat="1" x14ac:dyDescent="0.4">
      <c r="A9" s="13">
        <v>7</v>
      </c>
      <c r="B9" s="24" t="s">
        <v>259</v>
      </c>
      <c r="C9" s="22" t="s">
        <v>260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20">
        <v>0</v>
      </c>
      <c r="L9" s="20">
        <v>0</v>
      </c>
      <c r="M9" s="15">
        <v>0</v>
      </c>
      <c r="N9" s="15">
        <v>0</v>
      </c>
      <c r="O9" s="20">
        <v>0</v>
      </c>
      <c r="P9" s="15">
        <v>0</v>
      </c>
      <c r="Q9" s="20">
        <v>0</v>
      </c>
      <c r="R9" s="15">
        <v>0</v>
      </c>
      <c r="S9" s="58">
        <v>0</v>
      </c>
      <c r="T9" s="15">
        <v>0</v>
      </c>
      <c r="U9" s="15">
        <v>0</v>
      </c>
      <c r="V9" s="58">
        <v>0</v>
      </c>
      <c r="W9" s="20">
        <v>0</v>
      </c>
      <c r="X9" s="15">
        <v>0</v>
      </c>
      <c r="Y9" s="15">
        <v>0</v>
      </c>
      <c r="Z9" s="23">
        <v>0</v>
      </c>
      <c r="AA9" s="15">
        <v>0</v>
      </c>
      <c r="AB9" s="20">
        <v>0</v>
      </c>
      <c r="AC9" s="58">
        <v>0</v>
      </c>
      <c r="AD9" s="15">
        <v>0</v>
      </c>
      <c r="AE9" s="58">
        <v>0</v>
      </c>
      <c r="AF9" s="15">
        <v>0</v>
      </c>
      <c r="AG9" s="20">
        <v>0</v>
      </c>
      <c r="AH9" s="20">
        <v>0</v>
      </c>
    </row>
    <row r="10" spans="1:34" s="18" customFormat="1" x14ac:dyDescent="0.4">
      <c r="A10" s="13">
        <v>8</v>
      </c>
      <c r="B10" s="24" t="s">
        <v>234</v>
      </c>
      <c r="C10" s="22" t="s">
        <v>235</v>
      </c>
      <c r="D10" s="15">
        <v>0</v>
      </c>
      <c r="E10" s="15" t="s">
        <v>265</v>
      </c>
      <c r="F10" s="15">
        <v>0</v>
      </c>
      <c r="G10" s="15" t="s">
        <v>265</v>
      </c>
      <c r="H10" s="15" t="s">
        <v>265</v>
      </c>
      <c r="I10" s="15" t="s">
        <v>266</v>
      </c>
      <c r="J10" s="15" t="s">
        <v>265</v>
      </c>
      <c r="K10" s="20">
        <v>0</v>
      </c>
      <c r="L10" s="20">
        <v>0</v>
      </c>
      <c r="M10" s="15">
        <v>0</v>
      </c>
      <c r="N10" s="15">
        <v>0</v>
      </c>
      <c r="O10" s="20">
        <v>0</v>
      </c>
      <c r="P10" s="15">
        <v>0</v>
      </c>
      <c r="Q10" s="20">
        <v>0</v>
      </c>
      <c r="R10" s="15">
        <v>0</v>
      </c>
      <c r="S10" s="58" t="s">
        <v>266</v>
      </c>
      <c r="T10" s="15" t="s">
        <v>266</v>
      </c>
      <c r="U10" s="15">
        <v>0</v>
      </c>
      <c r="V10" s="58">
        <v>0</v>
      </c>
      <c r="W10" s="20" t="s">
        <v>266</v>
      </c>
      <c r="X10" s="15">
        <v>0</v>
      </c>
      <c r="Y10" s="15">
        <v>0</v>
      </c>
      <c r="Z10" s="23">
        <v>0</v>
      </c>
      <c r="AA10" s="15" t="s">
        <v>265</v>
      </c>
      <c r="AB10" s="20">
        <v>0</v>
      </c>
      <c r="AC10" s="58" t="s">
        <v>265</v>
      </c>
      <c r="AD10" s="15">
        <v>0</v>
      </c>
      <c r="AE10" s="58">
        <v>0</v>
      </c>
      <c r="AF10" s="15" t="s">
        <v>265</v>
      </c>
      <c r="AG10" s="20">
        <v>0</v>
      </c>
      <c r="AH10" s="20">
        <v>0</v>
      </c>
    </row>
    <row r="11" spans="1:34" s="18" customFormat="1" x14ac:dyDescent="0.4">
      <c r="A11" s="13">
        <v>9</v>
      </c>
      <c r="B11" s="22" t="s">
        <v>79</v>
      </c>
      <c r="C11" s="22" t="s">
        <v>80</v>
      </c>
      <c r="D11" s="15" t="s">
        <v>265</v>
      </c>
      <c r="E11" s="15" t="s">
        <v>265</v>
      </c>
      <c r="F11" s="15" t="s">
        <v>265</v>
      </c>
      <c r="G11" s="15" t="s">
        <v>265</v>
      </c>
      <c r="H11" s="15" t="s">
        <v>265</v>
      </c>
      <c r="I11" s="15" t="s">
        <v>265</v>
      </c>
      <c r="J11" s="15" t="s">
        <v>265</v>
      </c>
      <c r="K11" s="20" t="s">
        <v>266</v>
      </c>
      <c r="L11" s="20" t="s">
        <v>265</v>
      </c>
      <c r="M11" s="15" t="s">
        <v>265</v>
      </c>
      <c r="N11" s="15" t="s">
        <v>265</v>
      </c>
      <c r="O11" s="20" t="s">
        <v>265</v>
      </c>
      <c r="P11" s="15" t="s">
        <v>265</v>
      </c>
      <c r="Q11" s="20" t="s">
        <v>265</v>
      </c>
      <c r="R11" s="15" t="s">
        <v>265</v>
      </c>
      <c r="S11" s="58" t="s">
        <v>265</v>
      </c>
      <c r="T11" s="15" t="s">
        <v>265</v>
      </c>
      <c r="U11" s="15" t="s">
        <v>265</v>
      </c>
      <c r="V11" s="58" t="s">
        <v>265</v>
      </c>
      <c r="W11" s="20" t="s">
        <v>265</v>
      </c>
      <c r="X11" s="15" t="s">
        <v>265</v>
      </c>
      <c r="Y11" s="15" t="s">
        <v>265</v>
      </c>
      <c r="Z11" s="23" t="s">
        <v>265</v>
      </c>
      <c r="AA11" s="15" t="s">
        <v>265</v>
      </c>
      <c r="AB11" s="20" t="s">
        <v>265</v>
      </c>
      <c r="AC11" s="58" t="s">
        <v>265</v>
      </c>
      <c r="AD11" s="15" t="s">
        <v>265</v>
      </c>
      <c r="AE11" s="58" t="s">
        <v>265</v>
      </c>
      <c r="AF11" s="15" t="s">
        <v>265</v>
      </c>
      <c r="AG11" s="20" t="s">
        <v>265</v>
      </c>
      <c r="AH11" s="20" t="s">
        <v>265</v>
      </c>
    </row>
    <row r="12" spans="1:34" s="18" customFormat="1" x14ac:dyDescent="0.4">
      <c r="A12" s="13">
        <v>10</v>
      </c>
      <c r="B12" s="22" t="s">
        <v>87</v>
      </c>
      <c r="C12" s="22" t="s">
        <v>94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20">
        <v>0</v>
      </c>
      <c r="L12" s="20">
        <v>0</v>
      </c>
      <c r="M12" s="15">
        <v>0</v>
      </c>
      <c r="N12" s="15">
        <v>0</v>
      </c>
      <c r="O12" s="20">
        <v>0</v>
      </c>
      <c r="P12" s="15">
        <v>0</v>
      </c>
      <c r="Q12" s="20">
        <v>0</v>
      </c>
      <c r="R12" s="15">
        <v>0</v>
      </c>
      <c r="S12" s="58">
        <v>0</v>
      </c>
      <c r="T12" s="15">
        <v>0</v>
      </c>
      <c r="U12" s="15">
        <v>0</v>
      </c>
      <c r="V12" s="58">
        <v>0</v>
      </c>
      <c r="W12" s="20">
        <v>0</v>
      </c>
      <c r="X12" s="15">
        <v>0</v>
      </c>
      <c r="Y12" s="15">
        <v>0</v>
      </c>
      <c r="Z12" s="23">
        <v>0</v>
      </c>
      <c r="AA12" s="15">
        <v>0</v>
      </c>
      <c r="AB12" s="20">
        <v>0</v>
      </c>
      <c r="AC12" s="58">
        <v>0</v>
      </c>
      <c r="AD12" s="15">
        <v>0</v>
      </c>
      <c r="AE12" s="58">
        <v>0</v>
      </c>
      <c r="AF12" s="15">
        <v>0</v>
      </c>
      <c r="AG12" s="20">
        <v>0</v>
      </c>
      <c r="AH12" s="20">
        <v>0</v>
      </c>
    </row>
    <row r="13" spans="1:34" s="18" customFormat="1" x14ac:dyDescent="0.4">
      <c r="A13" s="13">
        <v>11</v>
      </c>
      <c r="B13" s="22" t="s">
        <v>134</v>
      </c>
      <c r="C13" s="22" t="s">
        <v>135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20">
        <v>0</v>
      </c>
      <c r="R13" s="15">
        <v>0</v>
      </c>
      <c r="S13" s="58">
        <v>0</v>
      </c>
      <c r="T13" s="15">
        <v>0</v>
      </c>
      <c r="U13" s="15">
        <v>0</v>
      </c>
      <c r="V13" s="58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20">
        <v>0</v>
      </c>
      <c r="AC13" s="58">
        <v>0</v>
      </c>
      <c r="AD13" s="15">
        <v>0</v>
      </c>
      <c r="AE13" s="58">
        <v>0</v>
      </c>
      <c r="AF13" s="15">
        <v>0</v>
      </c>
      <c r="AG13" s="20">
        <v>0</v>
      </c>
      <c r="AH13" s="20">
        <v>0</v>
      </c>
    </row>
    <row r="14" spans="1:34" s="18" customFormat="1" x14ac:dyDescent="0.4">
      <c r="A14" s="13">
        <v>12</v>
      </c>
      <c r="B14" s="24" t="s">
        <v>133</v>
      </c>
      <c r="C14" s="22" t="s">
        <v>142</v>
      </c>
      <c r="D14" s="15" t="s">
        <v>266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 t="s">
        <v>265</v>
      </c>
      <c r="K14" s="20">
        <v>0</v>
      </c>
      <c r="L14" s="20">
        <v>0</v>
      </c>
      <c r="M14" s="15" t="s">
        <v>266</v>
      </c>
      <c r="N14" s="15" t="s">
        <v>265</v>
      </c>
      <c r="O14" s="20">
        <v>0</v>
      </c>
      <c r="P14" s="15">
        <v>0</v>
      </c>
      <c r="Q14" s="20">
        <v>0</v>
      </c>
      <c r="R14" s="15" t="s">
        <v>266</v>
      </c>
      <c r="S14" s="58">
        <v>0</v>
      </c>
      <c r="T14" s="15">
        <v>0</v>
      </c>
      <c r="U14" s="15" t="s">
        <v>265</v>
      </c>
      <c r="V14" s="58">
        <v>0</v>
      </c>
      <c r="W14" s="20" t="s">
        <v>266</v>
      </c>
      <c r="X14" s="15">
        <v>0</v>
      </c>
      <c r="Y14" s="15">
        <v>0</v>
      </c>
      <c r="Z14" s="23">
        <v>0</v>
      </c>
      <c r="AA14" s="15" t="s">
        <v>265</v>
      </c>
      <c r="AB14" s="20">
        <v>0</v>
      </c>
      <c r="AC14" s="58">
        <v>0</v>
      </c>
      <c r="AD14" s="15">
        <v>0</v>
      </c>
      <c r="AE14" s="58" t="s">
        <v>266</v>
      </c>
      <c r="AF14" s="15">
        <v>0</v>
      </c>
      <c r="AG14" s="20" t="s">
        <v>265</v>
      </c>
      <c r="AH14" s="20">
        <v>0</v>
      </c>
    </row>
    <row r="15" spans="1:34" s="18" customFormat="1" x14ac:dyDescent="0.4">
      <c r="A15" s="13">
        <v>13</v>
      </c>
      <c r="B15" s="24" t="s">
        <v>225</v>
      </c>
      <c r="C15" s="22" t="s">
        <v>236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20">
        <v>0</v>
      </c>
      <c r="M15" s="15">
        <v>0</v>
      </c>
      <c r="N15" s="15">
        <v>0</v>
      </c>
      <c r="O15" s="20">
        <v>0</v>
      </c>
      <c r="P15" s="15">
        <v>0</v>
      </c>
      <c r="Q15" s="20">
        <v>0</v>
      </c>
      <c r="R15" s="15">
        <v>0</v>
      </c>
      <c r="S15" s="58">
        <v>0</v>
      </c>
      <c r="T15" s="15">
        <v>0</v>
      </c>
      <c r="U15" s="15">
        <v>0</v>
      </c>
      <c r="V15" s="58">
        <v>0</v>
      </c>
      <c r="W15" s="20">
        <v>0</v>
      </c>
      <c r="X15" s="15">
        <v>0</v>
      </c>
      <c r="Y15" s="15">
        <v>0</v>
      </c>
      <c r="Z15" s="23">
        <v>0</v>
      </c>
      <c r="AA15" s="15">
        <v>0</v>
      </c>
      <c r="AB15" s="20">
        <v>0</v>
      </c>
      <c r="AC15" s="58">
        <v>0</v>
      </c>
      <c r="AD15" s="15">
        <v>0</v>
      </c>
      <c r="AE15" s="58">
        <v>0</v>
      </c>
      <c r="AF15" s="15">
        <v>0</v>
      </c>
      <c r="AG15" s="20">
        <v>0</v>
      </c>
      <c r="AH15" s="20">
        <v>0</v>
      </c>
    </row>
    <row r="16" spans="1:34" s="18" customFormat="1" x14ac:dyDescent="0.4">
      <c r="A16" s="13">
        <v>14</v>
      </c>
      <c r="B16" s="25" t="s">
        <v>237</v>
      </c>
      <c r="C16" s="1" t="s">
        <v>238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20">
        <v>0</v>
      </c>
      <c r="R16" s="15">
        <v>0</v>
      </c>
      <c r="S16" s="58">
        <v>0</v>
      </c>
      <c r="T16" s="15">
        <v>0</v>
      </c>
      <c r="U16" s="15">
        <v>0</v>
      </c>
      <c r="V16" s="58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20">
        <v>0</v>
      </c>
      <c r="AC16" s="58">
        <v>0</v>
      </c>
      <c r="AD16" s="15">
        <v>0</v>
      </c>
      <c r="AE16" s="58">
        <v>0</v>
      </c>
      <c r="AF16" s="15">
        <v>0</v>
      </c>
      <c r="AG16" s="20">
        <v>0</v>
      </c>
      <c r="AH16" s="20">
        <v>0</v>
      </c>
    </row>
    <row r="17" spans="1:34" s="18" customFormat="1" x14ac:dyDescent="0.4">
      <c r="A17" s="13">
        <v>15</v>
      </c>
      <c r="B17" s="25" t="s">
        <v>129</v>
      </c>
      <c r="C17" s="1" t="s">
        <v>143</v>
      </c>
      <c r="D17" s="15" t="s">
        <v>266</v>
      </c>
      <c r="E17" s="15" t="s">
        <v>266</v>
      </c>
      <c r="F17" s="15" t="s">
        <v>266</v>
      </c>
      <c r="G17" s="15" t="s">
        <v>265</v>
      </c>
      <c r="H17" s="15" t="s">
        <v>265</v>
      </c>
      <c r="I17" s="15" t="s">
        <v>266</v>
      </c>
      <c r="J17" s="15" t="s">
        <v>266</v>
      </c>
      <c r="K17" s="20" t="s">
        <v>266</v>
      </c>
      <c r="L17" s="20" t="s">
        <v>265</v>
      </c>
      <c r="M17" s="15" t="s">
        <v>265</v>
      </c>
      <c r="N17" s="15" t="s">
        <v>265</v>
      </c>
      <c r="O17" s="20" t="s">
        <v>265</v>
      </c>
      <c r="P17" s="15">
        <v>0</v>
      </c>
      <c r="Q17" s="20" t="s">
        <v>265</v>
      </c>
      <c r="R17" s="15" t="s">
        <v>265</v>
      </c>
      <c r="S17" s="58" t="s">
        <v>265</v>
      </c>
      <c r="T17" s="15">
        <v>0</v>
      </c>
      <c r="U17" s="15">
        <v>0</v>
      </c>
      <c r="V17" s="58" t="s">
        <v>265</v>
      </c>
      <c r="W17" s="20" t="s">
        <v>265</v>
      </c>
      <c r="X17" s="15">
        <v>0</v>
      </c>
      <c r="Y17" s="15">
        <v>0</v>
      </c>
      <c r="Z17" s="23">
        <v>0</v>
      </c>
      <c r="AA17" s="15" t="s">
        <v>265</v>
      </c>
      <c r="AB17" s="20" t="s">
        <v>266</v>
      </c>
      <c r="AC17" s="58" t="s">
        <v>266</v>
      </c>
      <c r="AD17" s="15" t="s">
        <v>265</v>
      </c>
      <c r="AE17" s="58" t="s">
        <v>265</v>
      </c>
      <c r="AF17" s="15">
        <v>0</v>
      </c>
      <c r="AG17" s="20">
        <v>0</v>
      </c>
      <c r="AH17" s="20" t="s">
        <v>266</v>
      </c>
    </row>
    <row r="18" spans="1:34" s="18" customFormat="1" x14ac:dyDescent="0.4">
      <c r="A18" s="13">
        <v>16</v>
      </c>
      <c r="B18" s="24" t="s">
        <v>20</v>
      </c>
      <c r="C18" s="22" t="s">
        <v>27</v>
      </c>
      <c r="D18" s="15" t="s">
        <v>265</v>
      </c>
      <c r="E18" s="15">
        <v>0</v>
      </c>
      <c r="F18" s="15">
        <v>0</v>
      </c>
      <c r="G18" s="15">
        <v>0</v>
      </c>
      <c r="H18" s="15">
        <v>0</v>
      </c>
      <c r="I18" s="15" t="s">
        <v>265</v>
      </c>
      <c r="J18" s="15">
        <v>0</v>
      </c>
      <c r="K18" s="20" t="s">
        <v>266</v>
      </c>
      <c r="L18" s="20">
        <v>0</v>
      </c>
      <c r="M18" s="15" t="s">
        <v>266</v>
      </c>
      <c r="N18" s="15">
        <v>0</v>
      </c>
      <c r="O18" s="20" t="s">
        <v>265</v>
      </c>
      <c r="P18" s="15" t="s">
        <v>266</v>
      </c>
      <c r="Q18" s="20" t="s">
        <v>266</v>
      </c>
      <c r="R18" s="15" t="s">
        <v>266</v>
      </c>
      <c r="S18" s="58" t="s">
        <v>266</v>
      </c>
      <c r="T18" s="15" t="s">
        <v>266</v>
      </c>
      <c r="U18" s="15">
        <v>0</v>
      </c>
      <c r="V18" s="58" t="s">
        <v>266</v>
      </c>
      <c r="W18" s="20">
        <v>0</v>
      </c>
      <c r="X18" s="15">
        <v>0</v>
      </c>
      <c r="Y18" s="15">
        <v>0</v>
      </c>
      <c r="Z18" s="23" t="s">
        <v>265</v>
      </c>
      <c r="AA18" s="15" t="s">
        <v>265</v>
      </c>
      <c r="AB18" s="20">
        <v>0</v>
      </c>
      <c r="AC18" s="58" t="s">
        <v>265</v>
      </c>
      <c r="AD18" s="15" t="s">
        <v>266</v>
      </c>
      <c r="AE18" s="58" t="s">
        <v>266</v>
      </c>
      <c r="AF18" s="15">
        <v>0</v>
      </c>
      <c r="AG18" s="20" t="s">
        <v>265</v>
      </c>
      <c r="AH18" s="20" t="s">
        <v>265</v>
      </c>
    </row>
    <row r="19" spans="1:34" s="18" customFormat="1" x14ac:dyDescent="0.4">
      <c r="A19" s="13">
        <v>17</v>
      </c>
      <c r="B19" s="24" t="s">
        <v>171</v>
      </c>
      <c r="C19" s="26" t="s">
        <v>239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20">
        <v>0</v>
      </c>
      <c r="L19" s="20">
        <v>0</v>
      </c>
      <c r="M19" s="15">
        <v>0</v>
      </c>
      <c r="N19" s="15">
        <v>0</v>
      </c>
      <c r="O19" s="20">
        <v>0</v>
      </c>
      <c r="P19" s="15">
        <v>0</v>
      </c>
      <c r="Q19" s="20">
        <v>0</v>
      </c>
      <c r="R19" s="15">
        <v>0</v>
      </c>
      <c r="S19" s="58">
        <v>0</v>
      </c>
      <c r="T19" s="15">
        <v>0</v>
      </c>
      <c r="U19" s="15">
        <v>0</v>
      </c>
      <c r="V19" s="58">
        <v>0</v>
      </c>
      <c r="W19" s="20">
        <v>0</v>
      </c>
      <c r="X19" s="15">
        <v>0</v>
      </c>
      <c r="Y19" s="15">
        <v>0</v>
      </c>
      <c r="Z19" s="23">
        <v>0</v>
      </c>
      <c r="AA19" s="15">
        <v>0</v>
      </c>
      <c r="AB19" s="20">
        <v>0</v>
      </c>
      <c r="AC19" s="58">
        <v>0</v>
      </c>
      <c r="AD19" s="15">
        <v>0</v>
      </c>
      <c r="AE19" s="58">
        <v>0</v>
      </c>
      <c r="AF19" s="15">
        <v>0</v>
      </c>
      <c r="AG19" s="20">
        <v>0</v>
      </c>
      <c r="AH19" s="20">
        <v>0</v>
      </c>
    </row>
    <row r="20" spans="1:34" s="18" customFormat="1" x14ac:dyDescent="0.4">
      <c r="A20" s="13">
        <v>18</v>
      </c>
      <c r="B20" s="24" t="s">
        <v>6</v>
      </c>
      <c r="C20" s="22" t="s">
        <v>95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20">
        <v>0</v>
      </c>
      <c r="L20" s="20">
        <v>0</v>
      </c>
      <c r="M20" s="15">
        <v>0</v>
      </c>
      <c r="N20" s="15">
        <v>0</v>
      </c>
      <c r="O20" s="20">
        <v>0</v>
      </c>
      <c r="P20" s="15">
        <v>0</v>
      </c>
      <c r="Q20" s="20">
        <v>0</v>
      </c>
      <c r="R20" s="15">
        <v>0</v>
      </c>
      <c r="S20" s="58">
        <v>0</v>
      </c>
      <c r="T20" s="15" t="s">
        <v>266</v>
      </c>
      <c r="U20" s="15">
        <v>0</v>
      </c>
      <c r="V20" s="58">
        <v>0</v>
      </c>
      <c r="W20" s="20">
        <v>0</v>
      </c>
      <c r="X20" s="15">
        <v>0</v>
      </c>
      <c r="Y20" s="15">
        <v>0</v>
      </c>
      <c r="Z20" s="23">
        <v>0</v>
      </c>
      <c r="AA20" s="15">
        <v>0</v>
      </c>
      <c r="AB20" s="20">
        <v>0</v>
      </c>
      <c r="AC20" s="58">
        <v>0</v>
      </c>
      <c r="AD20" s="15">
        <v>0</v>
      </c>
      <c r="AE20" s="58">
        <v>0</v>
      </c>
      <c r="AF20" s="15">
        <v>0</v>
      </c>
      <c r="AG20" s="20">
        <v>0</v>
      </c>
      <c r="AH20" s="20" t="s">
        <v>265</v>
      </c>
    </row>
    <row r="21" spans="1:34" s="18" customFormat="1" x14ac:dyDescent="0.4">
      <c r="A21" s="13">
        <v>19</v>
      </c>
      <c r="B21" s="24" t="s">
        <v>200</v>
      </c>
      <c r="C21" s="22" t="s">
        <v>201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20">
        <v>0</v>
      </c>
      <c r="R21" s="15">
        <v>0</v>
      </c>
      <c r="S21" s="58">
        <v>0</v>
      </c>
      <c r="T21" s="15">
        <v>0</v>
      </c>
      <c r="U21" s="15">
        <v>0</v>
      </c>
      <c r="V21" s="58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20">
        <v>0</v>
      </c>
      <c r="AC21" s="58">
        <v>0</v>
      </c>
      <c r="AD21" s="15">
        <v>0</v>
      </c>
      <c r="AE21" s="58">
        <v>0</v>
      </c>
      <c r="AF21" s="15">
        <v>0</v>
      </c>
      <c r="AG21" s="20">
        <v>0</v>
      </c>
      <c r="AH21" s="20">
        <v>0</v>
      </c>
    </row>
    <row r="22" spans="1:34" s="18" customFormat="1" x14ac:dyDescent="0.4">
      <c r="A22" s="13">
        <v>20</v>
      </c>
      <c r="B22" s="24" t="s">
        <v>154</v>
      </c>
      <c r="C22" s="22" t="s">
        <v>155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>
        <v>0</v>
      </c>
      <c r="Q22" s="20">
        <v>0</v>
      </c>
      <c r="R22" s="15">
        <v>0</v>
      </c>
      <c r="S22" s="58">
        <v>0</v>
      </c>
      <c r="T22" s="15">
        <v>0</v>
      </c>
      <c r="U22" s="15">
        <v>0</v>
      </c>
      <c r="V22" s="58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20">
        <v>0</v>
      </c>
      <c r="AC22" s="58">
        <v>0</v>
      </c>
      <c r="AD22" s="15">
        <v>0</v>
      </c>
      <c r="AE22" s="58">
        <v>0</v>
      </c>
      <c r="AF22" s="15">
        <v>0</v>
      </c>
      <c r="AG22" s="20">
        <v>0</v>
      </c>
      <c r="AH22" s="20">
        <v>0</v>
      </c>
    </row>
    <row r="23" spans="1:34" s="18" customFormat="1" x14ac:dyDescent="0.4">
      <c r="A23" s="13">
        <v>21</v>
      </c>
      <c r="B23" s="24" t="s">
        <v>28</v>
      </c>
      <c r="C23" s="22" t="s">
        <v>96</v>
      </c>
      <c r="D23" s="15" t="s">
        <v>265</v>
      </c>
      <c r="E23" s="15" t="s">
        <v>265</v>
      </c>
      <c r="F23" s="15" t="s">
        <v>265</v>
      </c>
      <c r="G23" s="15" t="s">
        <v>265</v>
      </c>
      <c r="H23" s="15" t="s">
        <v>265</v>
      </c>
      <c r="I23" s="15" t="s">
        <v>266</v>
      </c>
      <c r="J23" s="15" t="s">
        <v>265</v>
      </c>
      <c r="K23" s="20" t="s">
        <v>266</v>
      </c>
      <c r="L23" s="20" t="s">
        <v>266</v>
      </c>
      <c r="M23" s="15" t="s">
        <v>266</v>
      </c>
      <c r="N23" s="15" t="s">
        <v>266</v>
      </c>
      <c r="O23" s="20" t="s">
        <v>266</v>
      </c>
      <c r="P23" s="15" t="s">
        <v>266</v>
      </c>
      <c r="Q23" s="20" t="s">
        <v>265</v>
      </c>
      <c r="R23" s="15" t="s">
        <v>265</v>
      </c>
      <c r="S23" s="58" t="s">
        <v>265</v>
      </c>
      <c r="T23" s="15" t="s">
        <v>265</v>
      </c>
      <c r="U23" s="15" t="s">
        <v>266</v>
      </c>
      <c r="V23" s="58" t="s">
        <v>266</v>
      </c>
      <c r="W23" s="20" t="s">
        <v>266</v>
      </c>
      <c r="X23" s="15" t="s">
        <v>265</v>
      </c>
      <c r="Y23" s="15" t="s">
        <v>266</v>
      </c>
      <c r="Z23" s="23" t="s">
        <v>266</v>
      </c>
      <c r="AA23" s="15" t="s">
        <v>265</v>
      </c>
      <c r="AB23" s="20" t="s">
        <v>265</v>
      </c>
      <c r="AC23" s="58" t="s">
        <v>266</v>
      </c>
      <c r="AD23" s="15" t="s">
        <v>265</v>
      </c>
      <c r="AE23" s="58" t="s">
        <v>265</v>
      </c>
      <c r="AF23" s="15" t="s">
        <v>266</v>
      </c>
      <c r="AG23" s="20" t="s">
        <v>265</v>
      </c>
      <c r="AH23" s="20" t="s">
        <v>265</v>
      </c>
    </row>
    <row r="24" spans="1:34" s="18" customFormat="1" x14ac:dyDescent="0.4">
      <c r="A24" s="13">
        <v>22</v>
      </c>
      <c r="B24" s="24" t="s">
        <v>29</v>
      </c>
      <c r="C24" s="22" t="s">
        <v>97</v>
      </c>
      <c r="D24" s="15" t="s">
        <v>265</v>
      </c>
      <c r="E24" s="15" t="s">
        <v>265</v>
      </c>
      <c r="F24" s="15" t="s">
        <v>265</v>
      </c>
      <c r="G24" s="15">
        <v>0</v>
      </c>
      <c r="H24" s="15">
        <v>0</v>
      </c>
      <c r="I24" s="15" t="s">
        <v>266</v>
      </c>
      <c r="J24" s="15">
        <v>0</v>
      </c>
      <c r="K24" s="20" t="s">
        <v>266</v>
      </c>
      <c r="L24" s="20">
        <v>0</v>
      </c>
      <c r="M24" s="15" t="s">
        <v>266</v>
      </c>
      <c r="N24" s="15">
        <v>0</v>
      </c>
      <c r="O24" s="20">
        <v>0</v>
      </c>
      <c r="P24" s="15">
        <v>0</v>
      </c>
      <c r="Q24" s="20">
        <v>0</v>
      </c>
      <c r="R24" s="15">
        <v>0</v>
      </c>
      <c r="S24" s="58">
        <v>0</v>
      </c>
      <c r="T24" s="15">
        <v>0</v>
      </c>
      <c r="U24" s="15">
        <v>0</v>
      </c>
      <c r="V24" s="58">
        <v>0</v>
      </c>
      <c r="W24" s="20" t="s">
        <v>266</v>
      </c>
      <c r="X24" s="15" t="s">
        <v>266</v>
      </c>
      <c r="Y24" s="15">
        <v>0</v>
      </c>
      <c r="Z24" s="23">
        <v>0</v>
      </c>
      <c r="AA24" s="15">
        <v>0</v>
      </c>
      <c r="AB24" s="20">
        <v>0</v>
      </c>
      <c r="AC24" s="58">
        <v>0</v>
      </c>
      <c r="AD24" s="15">
        <v>0</v>
      </c>
      <c r="AE24" s="58">
        <v>0</v>
      </c>
      <c r="AF24" s="15" t="s">
        <v>266</v>
      </c>
      <c r="AG24" s="20">
        <v>0</v>
      </c>
      <c r="AH24" s="20">
        <v>0</v>
      </c>
    </row>
    <row r="25" spans="1:34" s="18" customFormat="1" x14ac:dyDescent="0.4">
      <c r="A25" s="13">
        <v>23</v>
      </c>
      <c r="B25" s="24" t="s">
        <v>30</v>
      </c>
      <c r="C25" s="22" t="s">
        <v>31</v>
      </c>
      <c r="D25" s="15" t="s">
        <v>265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20" t="s">
        <v>266</v>
      </c>
      <c r="L25" s="20" t="s">
        <v>266</v>
      </c>
      <c r="M25" s="15" t="s">
        <v>266</v>
      </c>
      <c r="N25" s="15">
        <v>0</v>
      </c>
      <c r="O25" s="20" t="s">
        <v>266</v>
      </c>
      <c r="P25" s="15" t="s">
        <v>266</v>
      </c>
      <c r="Q25" s="20" t="s">
        <v>266</v>
      </c>
      <c r="R25" s="15" t="s">
        <v>266</v>
      </c>
      <c r="S25" s="58">
        <v>0</v>
      </c>
      <c r="T25" s="15">
        <v>0</v>
      </c>
      <c r="U25" s="15">
        <v>0</v>
      </c>
      <c r="V25" s="58">
        <v>0</v>
      </c>
      <c r="W25" s="20">
        <v>0</v>
      </c>
      <c r="X25" s="15">
        <v>0</v>
      </c>
      <c r="Y25" s="15" t="s">
        <v>265</v>
      </c>
      <c r="Z25" s="23">
        <v>0</v>
      </c>
      <c r="AA25" s="15">
        <v>0</v>
      </c>
      <c r="AB25" s="20">
        <v>0</v>
      </c>
      <c r="AC25" s="58" t="s">
        <v>266</v>
      </c>
      <c r="AD25" s="15">
        <v>0</v>
      </c>
      <c r="AE25" s="58">
        <v>0</v>
      </c>
      <c r="AF25" s="15">
        <v>0</v>
      </c>
      <c r="AG25" s="20">
        <v>0</v>
      </c>
      <c r="AH25" s="20">
        <v>0</v>
      </c>
    </row>
    <row r="26" spans="1:34" s="18" customFormat="1" x14ac:dyDescent="0.4">
      <c r="A26" s="13">
        <v>24</v>
      </c>
      <c r="B26" s="24" t="s">
        <v>90</v>
      </c>
      <c r="C26" s="22" t="s">
        <v>144</v>
      </c>
      <c r="D26" s="15" t="s">
        <v>265</v>
      </c>
      <c r="E26" s="15" t="s">
        <v>265</v>
      </c>
      <c r="F26" s="15" t="s">
        <v>265</v>
      </c>
      <c r="G26" s="15" t="s">
        <v>265</v>
      </c>
      <c r="H26" s="15">
        <v>0</v>
      </c>
      <c r="I26" s="15" t="s">
        <v>266</v>
      </c>
      <c r="J26" s="15" t="s">
        <v>265</v>
      </c>
      <c r="K26" s="20">
        <v>0</v>
      </c>
      <c r="L26" s="20" t="s">
        <v>265</v>
      </c>
      <c r="M26" s="15" t="s">
        <v>266</v>
      </c>
      <c r="N26" s="15">
        <v>0</v>
      </c>
      <c r="O26" s="20">
        <v>0</v>
      </c>
      <c r="P26" s="15">
        <v>0</v>
      </c>
      <c r="Q26" s="20" t="s">
        <v>266</v>
      </c>
      <c r="R26" s="15">
        <v>0</v>
      </c>
      <c r="S26" s="58" t="s">
        <v>265</v>
      </c>
      <c r="T26" s="15" t="s">
        <v>265</v>
      </c>
      <c r="U26" s="15">
        <v>0</v>
      </c>
      <c r="V26" s="58">
        <v>0</v>
      </c>
      <c r="W26" s="20">
        <v>0</v>
      </c>
      <c r="X26" s="15">
        <v>0</v>
      </c>
      <c r="Y26" s="15" t="s">
        <v>265</v>
      </c>
      <c r="Z26" s="23">
        <v>0</v>
      </c>
      <c r="AA26" s="15">
        <v>0</v>
      </c>
      <c r="AB26" s="20">
        <v>0</v>
      </c>
      <c r="AC26" s="58" t="s">
        <v>266</v>
      </c>
      <c r="AD26" s="15">
        <v>0</v>
      </c>
      <c r="AE26" s="58">
        <v>0</v>
      </c>
      <c r="AF26" s="15">
        <v>0</v>
      </c>
      <c r="AG26" s="20">
        <v>0</v>
      </c>
      <c r="AH26" s="20" t="s">
        <v>266</v>
      </c>
    </row>
    <row r="27" spans="1:34" s="18" customFormat="1" x14ac:dyDescent="0.4">
      <c r="A27" s="13">
        <v>25</v>
      </c>
      <c r="B27" s="22" t="s">
        <v>191</v>
      </c>
      <c r="C27" s="22" t="s">
        <v>240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20">
        <v>0</v>
      </c>
      <c r="L27" s="20">
        <v>0</v>
      </c>
      <c r="M27" s="15">
        <v>0</v>
      </c>
      <c r="N27" s="15">
        <v>0</v>
      </c>
      <c r="O27" s="20">
        <v>0</v>
      </c>
      <c r="P27" s="15">
        <v>0</v>
      </c>
      <c r="Q27" s="20">
        <v>0</v>
      </c>
      <c r="R27" s="15">
        <v>0</v>
      </c>
      <c r="S27" s="58">
        <v>0</v>
      </c>
      <c r="T27" s="15">
        <v>0</v>
      </c>
      <c r="U27" s="15">
        <v>0</v>
      </c>
      <c r="V27" s="58">
        <v>0</v>
      </c>
      <c r="W27" s="20">
        <v>0</v>
      </c>
      <c r="X27" s="15">
        <v>0</v>
      </c>
      <c r="Y27" s="15">
        <v>0</v>
      </c>
      <c r="Z27" s="23">
        <v>0</v>
      </c>
      <c r="AA27" s="15">
        <v>0</v>
      </c>
      <c r="AB27" s="20">
        <v>0</v>
      </c>
      <c r="AC27" s="58">
        <v>0</v>
      </c>
      <c r="AD27" s="15">
        <v>0</v>
      </c>
      <c r="AE27" s="58">
        <v>0</v>
      </c>
      <c r="AF27" s="15">
        <v>0</v>
      </c>
      <c r="AG27" s="20" t="s">
        <v>265</v>
      </c>
      <c r="AH27" s="20">
        <v>0</v>
      </c>
    </row>
    <row r="28" spans="1:34" s="18" customFormat="1" x14ac:dyDescent="0.4">
      <c r="A28" s="13">
        <v>26</v>
      </c>
      <c r="B28" s="24" t="s">
        <v>32</v>
      </c>
      <c r="C28" s="22" t="s">
        <v>98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 t="s">
        <v>266</v>
      </c>
      <c r="L28" s="20" t="s">
        <v>266</v>
      </c>
      <c r="M28" s="15" t="s">
        <v>266</v>
      </c>
      <c r="N28" s="15">
        <v>0</v>
      </c>
      <c r="O28" s="20">
        <v>0</v>
      </c>
      <c r="P28" s="15">
        <v>0</v>
      </c>
      <c r="Q28" s="20">
        <v>0</v>
      </c>
      <c r="R28" s="15">
        <v>0</v>
      </c>
      <c r="S28" s="58">
        <v>0</v>
      </c>
      <c r="T28" s="15" t="s">
        <v>266</v>
      </c>
      <c r="U28" s="15">
        <v>0</v>
      </c>
      <c r="V28" s="58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20">
        <v>0</v>
      </c>
      <c r="AC28" s="58">
        <v>0</v>
      </c>
      <c r="AD28" s="15">
        <v>0</v>
      </c>
      <c r="AE28" s="58">
        <v>0</v>
      </c>
      <c r="AF28" s="15">
        <v>0</v>
      </c>
      <c r="AG28" s="20">
        <v>0</v>
      </c>
      <c r="AH28" s="20">
        <v>0</v>
      </c>
    </row>
    <row r="29" spans="1:34" s="18" customFormat="1" x14ac:dyDescent="0.4">
      <c r="A29" s="13">
        <v>27</v>
      </c>
      <c r="B29" s="24" t="s">
        <v>188</v>
      </c>
      <c r="C29" s="22" t="s">
        <v>189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20">
        <v>0</v>
      </c>
      <c r="R29" s="15">
        <v>0</v>
      </c>
      <c r="S29" s="58">
        <v>0</v>
      </c>
      <c r="T29" s="15">
        <v>0</v>
      </c>
      <c r="U29" s="15">
        <v>0</v>
      </c>
      <c r="V29" s="58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20">
        <v>0</v>
      </c>
      <c r="AC29" s="58">
        <v>0</v>
      </c>
      <c r="AD29" s="15">
        <v>0</v>
      </c>
      <c r="AE29" s="58">
        <v>0</v>
      </c>
      <c r="AF29" s="15">
        <v>0</v>
      </c>
      <c r="AG29" s="20">
        <v>0</v>
      </c>
      <c r="AH29" s="20">
        <v>0</v>
      </c>
    </row>
    <row r="30" spans="1:34" s="18" customFormat="1" x14ac:dyDescent="0.4">
      <c r="A30" s="13">
        <v>28</v>
      </c>
      <c r="B30" s="24" t="s">
        <v>33</v>
      </c>
      <c r="C30" s="22" t="s">
        <v>99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 t="s">
        <v>265</v>
      </c>
      <c r="L30" s="20">
        <v>0</v>
      </c>
      <c r="M30" s="15">
        <v>0</v>
      </c>
      <c r="N30" s="15">
        <v>0</v>
      </c>
      <c r="O30" s="20">
        <v>0</v>
      </c>
      <c r="P30" s="15" t="s">
        <v>265</v>
      </c>
      <c r="Q30" s="20">
        <v>0</v>
      </c>
      <c r="R30" s="15">
        <v>0</v>
      </c>
      <c r="S30" s="58">
        <v>0</v>
      </c>
      <c r="T30" s="15">
        <v>0</v>
      </c>
      <c r="U30" s="15">
        <v>0</v>
      </c>
      <c r="V30" s="58">
        <v>0</v>
      </c>
      <c r="W30" s="20">
        <v>0</v>
      </c>
      <c r="X30" s="15">
        <v>0</v>
      </c>
      <c r="Y30" s="15">
        <v>0</v>
      </c>
      <c r="Z30" s="23" t="s">
        <v>265</v>
      </c>
      <c r="AA30" s="15" t="s">
        <v>265</v>
      </c>
      <c r="AB30" s="20">
        <v>0</v>
      </c>
      <c r="AC30" s="58">
        <v>0</v>
      </c>
      <c r="AD30" s="15">
        <v>0</v>
      </c>
      <c r="AE30" s="58">
        <v>0</v>
      </c>
      <c r="AF30" s="15" t="s">
        <v>265</v>
      </c>
      <c r="AG30" s="20">
        <v>0</v>
      </c>
      <c r="AH30" s="20">
        <v>0</v>
      </c>
    </row>
    <row r="31" spans="1:34" s="18" customFormat="1" x14ac:dyDescent="0.4">
      <c r="A31" s="13">
        <v>29</v>
      </c>
      <c r="B31" s="24" t="s">
        <v>230</v>
      </c>
      <c r="C31" s="22" t="s">
        <v>231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20">
        <v>0</v>
      </c>
      <c r="R31" s="15">
        <v>0</v>
      </c>
      <c r="S31" s="58">
        <v>0</v>
      </c>
      <c r="T31" s="15">
        <v>0</v>
      </c>
      <c r="U31" s="15">
        <v>0</v>
      </c>
      <c r="V31" s="58">
        <v>0</v>
      </c>
      <c r="W31" s="20">
        <v>0</v>
      </c>
      <c r="X31" s="15">
        <v>0</v>
      </c>
      <c r="Y31" s="15">
        <v>0</v>
      </c>
      <c r="Z31" s="23">
        <v>0</v>
      </c>
      <c r="AA31" s="15">
        <v>0</v>
      </c>
      <c r="AB31" s="20">
        <v>0</v>
      </c>
      <c r="AC31" s="58">
        <v>0</v>
      </c>
      <c r="AD31" s="15">
        <v>0</v>
      </c>
      <c r="AE31" s="58">
        <v>0</v>
      </c>
      <c r="AF31" s="15">
        <v>0</v>
      </c>
      <c r="AG31" s="20">
        <v>0</v>
      </c>
      <c r="AH31" s="20">
        <v>0</v>
      </c>
    </row>
    <row r="32" spans="1:34" s="18" customFormat="1" x14ac:dyDescent="0.4">
      <c r="A32" s="13">
        <v>30</v>
      </c>
      <c r="B32" s="24" t="s">
        <v>7</v>
      </c>
      <c r="C32" s="22" t="s">
        <v>100</v>
      </c>
      <c r="D32" s="15">
        <v>0</v>
      </c>
      <c r="E32" s="15" t="s">
        <v>265</v>
      </c>
      <c r="F32" s="15" t="s">
        <v>265</v>
      </c>
      <c r="G32" s="15">
        <v>0</v>
      </c>
      <c r="H32" s="15">
        <v>0</v>
      </c>
      <c r="I32" s="15" t="s">
        <v>266</v>
      </c>
      <c r="J32" s="15">
        <v>0</v>
      </c>
      <c r="K32" s="20">
        <v>0</v>
      </c>
      <c r="L32" s="20">
        <v>0</v>
      </c>
      <c r="M32" s="15" t="s">
        <v>266</v>
      </c>
      <c r="N32" s="15">
        <v>0</v>
      </c>
      <c r="O32" s="20">
        <v>0</v>
      </c>
      <c r="P32" s="15">
        <v>0</v>
      </c>
      <c r="Q32" s="20">
        <v>0</v>
      </c>
      <c r="R32" s="15">
        <v>0</v>
      </c>
      <c r="S32" s="58">
        <v>0</v>
      </c>
      <c r="T32" s="15" t="s">
        <v>266</v>
      </c>
      <c r="U32" s="15">
        <v>0</v>
      </c>
      <c r="V32" s="58" t="s">
        <v>265</v>
      </c>
      <c r="W32" s="20">
        <v>0</v>
      </c>
      <c r="X32" s="15">
        <v>0</v>
      </c>
      <c r="Y32" s="15">
        <v>0</v>
      </c>
      <c r="Z32" s="23">
        <v>0</v>
      </c>
      <c r="AA32" s="15" t="s">
        <v>265</v>
      </c>
      <c r="AB32" s="20">
        <v>0</v>
      </c>
      <c r="AC32" s="58">
        <v>0</v>
      </c>
      <c r="AD32" s="15" t="s">
        <v>266</v>
      </c>
      <c r="AE32" s="58" t="s">
        <v>266</v>
      </c>
      <c r="AF32" s="15">
        <v>0</v>
      </c>
      <c r="AG32" s="20">
        <v>0</v>
      </c>
      <c r="AH32" s="20">
        <v>0</v>
      </c>
    </row>
    <row r="33" spans="1:34" s="18" customFormat="1" x14ac:dyDescent="0.4">
      <c r="A33" s="13">
        <v>31</v>
      </c>
      <c r="B33" s="24" t="s">
        <v>8</v>
      </c>
      <c r="C33" s="22" t="s">
        <v>241</v>
      </c>
      <c r="D33" s="15" t="s">
        <v>265</v>
      </c>
      <c r="E33" s="15" t="s">
        <v>266</v>
      </c>
      <c r="F33" s="15" t="s">
        <v>266</v>
      </c>
      <c r="G33" s="15" t="s">
        <v>265</v>
      </c>
      <c r="H33" s="15" t="s">
        <v>265</v>
      </c>
      <c r="I33" s="15" t="s">
        <v>265</v>
      </c>
      <c r="J33" s="15" t="s">
        <v>265</v>
      </c>
      <c r="K33" s="20" t="s">
        <v>266</v>
      </c>
      <c r="L33" s="20" t="s">
        <v>265</v>
      </c>
      <c r="M33" s="15" t="s">
        <v>266</v>
      </c>
      <c r="N33" s="15" t="s">
        <v>265</v>
      </c>
      <c r="O33" s="20" t="s">
        <v>265</v>
      </c>
      <c r="P33" s="15" t="s">
        <v>266</v>
      </c>
      <c r="Q33" s="20" t="s">
        <v>266</v>
      </c>
      <c r="R33" s="15" t="s">
        <v>266</v>
      </c>
      <c r="S33" s="58" t="s">
        <v>266</v>
      </c>
      <c r="T33" s="15" t="s">
        <v>266</v>
      </c>
      <c r="U33" s="15" t="s">
        <v>265</v>
      </c>
      <c r="V33" s="58" t="s">
        <v>265</v>
      </c>
      <c r="W33" s="20" t="s">
        <v>266</v>
      </c>
      <c r="X33" s="15" t="s">
        <v>266</v>
      </c>
      <c r="Y33" s="15" t="s">
        <v>266</v>
      </c>
      <c r="Z33" s="23" t="s">
        <v>265</v>
      </c>
      <c r="AA33" s="15" t="s">
        <v>265</v>
      </c>
      <c r="AB33" s="20" t="s">
        <v>265</v>
      </c>
      <c r="AC33" s="58" t="s">
        <v>265</v>
      </c>
      <c r="AD33" s="15" t="s">
        <v>266</v>
      </c>
      <c r="AE33" s="58" t="s">
        <v>266</v>
      </c>
      <c r="AF33" s="15" t="s">
        <v>265</v>
      </c>
      <c r="AG33" s="20" t="s">
        <v>265</v>
      </c>
      <c r="AH33" s="20" t="s">
        <v>265</v>
      </c>
    </row>
    <row r="34" spans="1:34" s="18" customFormat="1" x14ac:dyDescent="0.4">
      <c r="A34" s="13">
        <v>32</v>
      </c>
      <c r="B34" s="24" t="s">
        <v>162</v>
      </c>
      <c r="C34" s="22" t="s">
        <v>163</v>
      </c>
      <c r="D34" s="15" t="s">
        <v>265</v>
      </c>
      <c r="E34" s="15" t="s">
        <v>265</v>
      </c>
      <c r="F34" s="15" t="s">
        <v>265</v>
      </c>
      <c r="G34" s="15" t="s">
        <v>265</v>
      </c>
      <c r="H34" s="15" t="s">
        <v>265</v>
      </c>
      <c r="I34" s="15" t="s">
        <v>265</v>
      </c>
      <c r="J34" s="15" t="s">
        <v>265</v>
      </c>
      <c r="K34" s="20" t="s">
        <v>265</v>
      </c>
      <c r="L34" s="20" t="s">
        <v>265</v>
      </c>
      <c r="M34" s="15" t="s">
        <v>265</v>
      </c>
      <c r="N34" s="15" t="s">
        <v>265</v>
      </c>
      <c r="O34" s="20" t="s">
        <v>265</v>
      </c>
      <c r="P34" s="15" t="s">
        <v>265</v>
      </c>
      <c r="Q34" s="20" t="s">
        <v>265</v>
      </c>
      <c r="R34" s="15" t="s">
        <v>265</v>
      </c>
      <c r="S34" s="58" t="s">
        <v>265</v>
      </c>
      <c r="T34" s="15" t="s">
        <v>265</v>
      </c>
      <c r="U34" s="15" t="s">
        <v>265</v>
      </c>
      <c r="V34" s="58" t="s">
        <v>265</v>
      </c>
      <c r="W34" s="20" t="s">
        <v>265</v>
      </c>
      <c r="X34" s="15" t="s">
        <v>265</v>
      </c>
      <c r="Y34" s="15" t="s">
        <v>265</v>
      </c>
      <c r="Z34" s="23" t="s">
        <v>265</v>
      </c>
      <c r="AA34" s="15" t="s">
        <v>265</v>
      </c>
      <c r="AB34" s="20" t="s">
        <v>265</v>
      </c>
      <c r="AC34" s="58" t="s">
        <v>265</v>
      </c>
      <c r="AD34" s="15" t="s">
        <v>265</v>
      </c>
      <c r="AE34" s="58" t="s">
        <v>265</v>
      </c>
      <c r="AF34" s="15" t="s">
        <v>265</v>
      </c>
      <c r="AG34" s="20" t="s">
        <v>265</v>
      </c>
      <c r="AH34" s="20" t="s">
        <v>265</v>
      </c>
    </row>
    <row r="35" spans="1:34" s="18" customFormat="1" x14ac:dyDescent="0.4">
      <c r="A35" s="13">
        <v>33</v>
      </c>
      <c r="B35" s="24" t="s">
        <v>74</v>
      </c>
      <c r="C35" s="22" t="s">
        <v>101</v>
      </c>
      <c r="D35" s="15" t="s">
        <v>265</v>
      </c>
      <c r="E35" s="15">
        <v>0</v>
      </c>
      <c r="F35" s="15">
        <v>0</v>
      </c>
      <c r="G35" s="15" t="s">
        <v>265</v>
      </c>
      <c r="H35" s="15">
        <v>0</v>
      </c>
      <c r="I35" s="15" t="s">
        <v>266</v>
      </c>
      <c r="J35" s="15">
        <v>0</v>
      </c>
      <c r="K35" s="20">
        <v>0</v>
      </c>
      <c r="L35" s="20">
        <v>0</v>
      </c>
      <c r="M35" s="15">
        <v>0</v>
      </c>
      <c r="N35" s="15" t="s">
        <v>265</v>
      </c>
      <c r="O35" s="20" t="s">
        <v>265</v>
      </c>
      <c r="P35" s="15" t="s">
        <v>265</v>
      </c>
      <c r="Q35" s="20">
        <v>0</v>
      </c>
      <c r="R35" s="15">
        <v>0</v>
      </c>
      <c r="S35" s="58">
        <v>0</v>
      </c>
      <c r="T35" s="15">
        <v>0</v>
      </c>
      <c r="U35" s="15">
        <v>0</v>
      </c>
      <c r="V35" s="58">
        <v>0</v>
      </c>
      <c r="W35" s="20" t="s">
        <v>266</v>
      </c>
      <c r="X35" s="15" t="s">
        <v>265</v>
      </c>
      <c r="Y35" s="15" t="s">
        <v>265</v>
      </c>
      <c r="Z35" s="23" t="s">
        <v>265</v>
      </c>
      <c r="AA35" s="15" t="s">
        <v>265</v>
      </c>
      <c r="AB35" s="20">
        <v>0</v>
      </c>
      <c r="AC35" s="58" t="s">
        <v>265</v>
      </c>
      <c r="AD35" s="15">
        <v>0</v>
      </c>
      <c r="AE35" s="58">
        <v>0</v>
      </c>
      <c r="AF35" s="15" t="s">
        <v>265</v>
      </c>
      <c r="AG35" s="20" t="s">
        <v>265</v>
      </c>
      <c r="AH35" s="20" t="s">
        <v>265</v>
      </c>
    </row>
    <row r="36" spans="1:34" s="18" customFormat="1" x14ac:dyDescent="0.4">
      <c r="A36" s="13">
        <v>34</v>
      </c>
      <c r="B36" s="24" t="s">
        <v>9</v>
      </c>
      <c r="C36" s="22" t="s">
        <v>34</v>
      </c>
      <c r="D36" s="15" t="s">
        <v>265</v>
      </c>
      <c r="E36" s="15" t="s">
        <v>266</v>
      </c>
      <c r="F36" s="15" t="s">
        <v>265</v>
      </c>
      <c r="G36" s="15">
        <v>0</v>
      </c>
      <c r="H36" s="15">
        <v>0</v>
      </c>
      <c r="I36" s="15" t="s">
        <v>266</v>
      </c>
      <c r="J36" s="15" t="s">
        <v>266</v>
      </c>
      <c r="K36" s="20" t="s">
        <v>266</v>
      </c>
      <c r="L36" s="20" t="s">
        <v>266</v>
      </c>
      <c r="M36" s="15" t="s">
        <v>266</v>
      </c>
      <c r="N36" s="15">
        <v>0</v>
      </c>
      <c r="O36" s="20" t="s">
        <v>266</v>
      </c>
      <c r="P36" s="15">
        <v>0</v>
      </c>
      <c r="Q36" s="20">
        <v>0</v>
      </c>
      <c r="R36" s="15" t="s">
        <v>266</v>
      </c>
      <c r="S36" s="58" t="s">
        <v>266</v>
      </c>
      <c r="T36" s="15" t="s">
        <v>266</v>
      </c>
      <c r="U36" s="15" t="s">
        <v>265</v>
      </c>
      <c r="V36" s="58" t="s">
        <v>266</v>
      </c>
      <c r="W36" s="20" t="s">
        <v>266</v>
      </c>
      <c r="X36" s="15" t="s">
        <v>266</v>
      </c>
      <c r="Y36" s="15">
        <v>0</v>
      </c>
      <c r="Z36" s="23" t="s">
        <v>266</v>
      </c>
      <c r="AA36" s="15" t="s">
        <v>265</v>
      </c>
      <c r="AB36" s="20" t="s">
        <v>266</v>
      </c>
      <c r="AC36" s="58" t="s">
        <v>265</v>
      </c>
      <c r="AD36" s="15" t="s">
        <v>266</v>
      </c>
      <c r="AE36" s="58" t="s">
        <v>266</v>
      </c>
      <c r="AF36" s="15" t="s">
        <v>266</v>
      </c>
      <c r="AG36" s="20" t="s">
        <v>265</v>
      </c>
      <c r="AH36" s="20">
        <v>0</v>
      </c>
    </row>
    <row r="37" spans="1:34" s="18" customFormat="1" x14ac:dyDescent="0.4">
      <c r="A37" s="13">
        <v>35</v>
      </c>
      <c r="B37" s="24" t="s">
        <v>10</v>
      </c>
      <c r="C37" s="22" t="s">
        <v>35</v>
      </c>
      <c r="D37" s="15" t="s">
        <v>265</v>
      </c>
      <c r="E37" s="15">
        <v>0</v>
      </c>
      <c r="F37" s="15">
        <v>0</v>
      </c>
      <c r="G37" s="15" t="s">
        <v>265</v>
      </c>
      <c r="H37" s="15" t="s">
        <v>265</v>
      </c>
      <c r="I37" s="15" t="s">
        <v>265</v>
      </c>
      <c r="J37" s="15" t="s">
        <v>265</v>
      </c>
      <c r="K37" s="20" t="s">
        <v>265</v>
      </c>
      <c r="L37" s="20" t="s">
        <v>265</v>
      </c>
      <c r="M37" s="15">
        <v>0</v>
      </c>
      <c r="N37" s="15">
        <v>0</v>
      </c>
      <c r="O37" s="20" t="s">
        <v>265</v>
      </c>
      <c r="P37" s="15" t="s">
        <v>265</v>
      </c>
      <c r="Q37" s="20" t="s">
        <v>265</v>
      </c>
      <c r="R37" s="15">
        <v>0</v>
      </c>
      <c r="S37" s="58">
        <v>0</v>
      </c>
      <c r="T37" s="15">
        <v>0</v>
      </c>
      <c r="U37" s="15" t="s">
        <v>265</v>
      </c>
      <c r="V37" s="58" t="s">
        <v>265</v>
      </c>
      <c r="W37" s="20" t="s">
        <v>265</v>
      </c>
      <c r="X37" s="15" t="s">
        <v>265</v>
      </c>
      <c r="Y37" s="15" t="s">
        <v>265</v>
      </c>
      <c r="Z37" s="23" t="s">
        <v>265</v>
      </c>
      <c r="AA37" s="15" t="s">
        <v>265</v>
      </c>
      <c r="AB37" s="20" t="s">
        <v>265</v>
      </c>
      <c r="AC37" s="58" t="s">
        <v>265</v>
      </c>
      <c r="AD37" s="15">
        <v>0</v>
      </c>
      <c r="AE37" s="58">
        <v>0</v>
      </c>
      <c r="AF37" s="15" t="s">
        <v>265</v>
      </c>
      <c r="AG37" s="20" t="s">
        <v>265</v>
      </c>
      <c r="AH37" s="20" t="s">
        <v>265</v>
      </c>
    </row>
    <row r="38" spans="1:34" s="18" customFormat="1" x14ac:dyDescent="0.4">
      <c r="A38" s="13">
        <v>36</v>
      </c>
      <c r="B38" s="24" t="s">
        <v>36</v>
      </c>
      <c r="C38" s="27" t="s">
        <v>102</v>
      </c>
      <c r="D38" s="15" t="s">
        <v>265</v>
      </c>
      <c r="E38" s="15" t="s">
        <v>265</v>
      </c>
      <c r="F38" s="15" t="s">
        <v>265</v>
      </c>
      <c r="G38" s="15" t="s">
        <v>265</v>
      </c>
      <c r="H38" s="15" t="s">
        <v>265</v>
      </c>
      <c r="I38" s="15" t="s">
        <v>265</v>
      </c>
      <c r="J38" s="15" t="s">
        <v>265</v>
      </c>
      <c r="K38" s="20" t="s">
        <v>265</v>
      </c>
      <c r="L38" s="20" t="s">
        <v>265</v>
      </c>
      <c r="M38" s="15" t="s">
        <v>265</v>
      </c>
      <c r="N38" s="15" t="s">
        <v>265</v>
      </c>
      <c r="O38" s="20" t="s">
        <v>265</v>
      </c>
      <c r="P38" s="15" t="s">
        <v>265</v>
      </c>
      <c r="Q38" s="20" t="s">
        <v>265</v>
      </c>
      <c r="R38" s="15" t="s">
        <v>265</v>
      </c>
      <c r="S38" s="58" t="s">
        <v>265</v>
      </c>
      <c r="T38" s="15" t="s">
        <v>265</v>
      </c>
      <c r="U38" s="15" t="s">
        <v>265</v>
      </c>
      <c r="V38" s="58" t="s">
        <v>265</v>
      </c>
      <c r="W38" s="20" t="s">
        <v>265</v>
      </c>
      <c r="X38" s="15" t="s">
        <v>266</v>
      </c>
      <c r="Y38" s="15">
        <v>0</v>
      </c>
      <c r="Z38" s="23">
        <v>0</v>
      </c>
      <c r="AA38" s="15">
        <v>0</v>
      </c>
      <c r="AB38" s="20">
        <v>0</v>
      </c>
      <c r="AC38" s="58">
        <v>0</v>
      </c>
      <c r="AD38" s="15" t="s">
        <v>265</v>
      </c>
      <c r="AE38" s="58" t="s">
        <v>266</v>
      </c>
      <c r="AF38" s="15" t="s">
        <v>265</v>
      </c>
      <c r="AG38" s="20" t="s">
        <v>265</v>
      </c>
      <c r="AH38" s="20" t="s">
        <v>265</v>
      </c>
    </row>
    <row r="39" spans="1:34" s="18" customFormat="1" x14ac:dyDescent="0.4">
      <c r="A39" s="13">
        <v>37</v>
      </c>
      <c r="B39" s="24" t="s">
        <v>37</v>
      </c>
      <c r="C39" s="27" t="s">
        <v>38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20">
        <v>0</v>
      </c>
      <c r="L39" s="20">
        <v>0</v>
      </c>
      <c r="M39" s="15">
        <v>0</v>
      </c>
      <c r="N39" s="15">
        <v>0</v>
      </c>
      <c r="O39" s="20">
        <v>0</v>
      </c>
      <c r="P39" s="15">
        <v>0</v>
      </c>
      <c r="Q39" s="20">
        <v>0</v>
      </c>
      <c r="R39" s="15">
        <v>0</v>
      </c>
      <c r="S39" s="58">
        <v>0</v>
      </c>
      <c r="T39" s="15">
        <v>0</v>
      </c>
      <c r="U39" s="15">
        <v>0</v>
      </c>
      <c r="V39" s="58" t="s">
        <v>265</v>
      </c>
      <c r="W39" s="20">
        <v>0</v>
      </c>
      <c r="X39" s="15">
        <v>0</v>
      </c>
      <c r="Y39" s="15">
        <v>0</v>
      </c>
      <c r="Z39" s="23">
        <v>0</v>
      </c>
      <c r="AA39" s="15">
        <v>0</v>
      </c>
      <c r="AB39" s="20">
        <v>0</v>
      </c>
      <c r="AC39" s="58">
        <v>0</v>
      </c>
      <c r="AD39" s="15">
        <v>0</v>
      </c>
      <c r="AE39" s="58">
        <v>0</v>
      </c>
      <c r="AF39" s="15">
        <v>0</v>
      </c>
      <c r="AG39" s="20" t="s">
        <v>265</v>
      </c>
      <c r="AH39" s="20">
        <v>0</v>
      </c>
    </row>
    <row r="40" spans="1:34" s="18" customFormat="1" x14ac:dyDescent="0.4">
      <c r="A40" s="13">
        <v>38</v>
      </c>
      <c r="B40" s="24" t="s">
        <v>75</v>
      </c>
      <c r="C40" s="27" t="s">
        <v>76</v>
      </c>
      <c r="D40" s="15" t="s">
        <v>265</v>
      </c>
      <c r="E40" s="15" t="s">
        <v>265</v>
      </c>
      <c r="F40" s="15" t="s">
        <v>265</v>
      </c>
      <c r="G40" s="15" t="s">
        <v>266</v>
      </c>
      <c r="H40" s="15" t="s">
        <v>266</v>
      </c>
      <c r="I40" s="15" t="s">
        <v>266</v>
      </c>
      <c r="J40" s="15" t="s">
        <v>266</v>
      </c>
      <c r="K40" s="20" t="s">
        <v>266</v>
      </c>
      <c r="L40" s="20" t="s">
        <v>266</v>
      </c>
      <c r="M40" s="15" t="s">
        <v>266</v>
      </c>
      <c r="N40" s="15" t="s">
        <v>266</v>
      </c>
      <c r="O40" s="20" t="s">
        <v>265</v>
      </c>
      <c r="P40" s="15" t="s">
        <v>265</v>
      </c>
      <c r="Q40" s="20" t="s">
        <v>266</v>
      </c>
      <c r="R40" s="15" t="s">
        <v>266</v>
      </c>
      <c r="S40" s="58" t="s">
        <v>266</v>
      </c>
      <c r="T40" s="15" t="s">
        <v>265</v>
      </c>
      <c r="U40" s="15" t="s">
        <v>266</v>
      </c>
      <c r="V40" s="58" t="s">
        <v>266</v>
      </c>
      <c r="W40" s="20" t="s">
        <v>266</v>
      </c>
      <c r="X40" s="15" t="s">
        <v>266</v>
      </c>
      <c r="Y40" s="15" t="s">
        <v>266</v>
      </c>
      <c r="Z40" s="23" t="s">
        <v>266</v>
      </c>
      <c r="AA40" s="15" t="s">
        <v>266</v>
      </c>
      <c r="AB40" s="20" t="s">
        <v>266</v>
      </c>
      <c r="AC40" s="58" t="s">
        <v>266</v>
      </c>
      <c r="AD40" s="15" t="s">
        <v>266</v>
      </c>
      <c r="AE40" s="58" t="s">
        <v>266</v>
      </c>
      <c r="AF40" s="15" t="s">
        <v>266</v>
      </c>
      <c r="AG40" s="20" t="s">
        <v>266</v>
      </c>
      <c r="AH40" s="20" t="s">
        <v>266</v>
      </c>
    </row>
    <row r="41" spans="1:34" s="18" customFormat="1" x14ac:dyDescent="0.4">
      <c r="A41" s="13">
        <v>39</v>
      </c>
      <c r="B41" s="24" t="s">
        <v>39</v>
      </c>
      <c r="C41" s="27" t="s">
        <v>103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20">
        <v>0</v>
      </c>
      <c r="L41" s="20">
        <v>0</v>
      </c>
      <c r="M41" s="15">
        <v>0</v>
      </c>
      <c r="N41" s="15">
        <v>0</v>
      </c>
      <c r="O41" s="20">
        <v>0</v>
      </c>
      <c r="P41" s="15">
        <v>0</v>
      </c>
      <c r="Q41" s="20">
        <v>0</v>
      </c>
      <c r="R41" s="15">
        <v>0</v>
      </c>
      <c r="S41" s="58">
        <v>0</v>
      </c>
      <c r="T41" s="15">
        <v>0</v>
      </c>
      <c r="U41" s="15">
        <v>0</v>
      </c>
      <c r="V41" s="58">
        <v>0</v>
      </c>
      <c r="W41" s="20">
        <v>0</v>
      </c>
      <c r="X41" s="15">
        <v>0</v>
      </c>
      <c r="Y41" s="15">
        <v>0</v>
      </c>
      <c r="Z41" s="23">
        <v>0</v>
      </c>
      <c r="AA41" s="15">
        <v>0</v>
      </c>
      <c r="AB41" s="20">
        <v>0</v>
      </c>
      <c r="AC41" s="58">
        <v>0</v>
      </c>
      <c r="AD41" s="15">
        <v>0</v>
      </c>
      <c r="AE41" s="58">
        <v>0</v>
      </c>
      <c r="AF41" s="15">
        <v>0</v>
      </c>
      <c r="AG41" s="20">
        <v>0</v>
      </c>
      <c r="AH41" s="20">
        <v>0</v>
      </c>
    </row>
    <row r="42" spans="1:34" s="18" customFormat="1" x14ac:dyDescent="0.4">
      <c r="A42" s="13">
        <v>40</v>
      </c>
      <c r="B42" s="24" t="s">
        <v>176</v>
      </c>
      <c r="C42" s="27" t="s">
        <v>177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20">
        <v>0</v>
      </c>
      <c r="L42" s="20">
        <v>0</v>
      </c>
      <c r="M42" s="15">
        <v>0</v>
      </c>
      <c r="N42" s="15">
        <v>0</v>
      </c>
      <c r="O42" s="20">
        <v>0</v>
      </c>
      <c r="P42" s="15">
        <v>0</v>
      </c>
      <c r="Q42" s="20">
        <v>0</v>
      </c>
      <c r="R42" s="15">
        <v>0</v>
      </c>
      <c r="S42" s="58">
        <v>0</v>
      </c>
      <c r="T42" s="15">
        <v>0</v>
      </c>
      <c r="U42" s="15">
        <v>0</v>
      </c>
      <c r="V42" s="58">
        <v>0</v>
      </c>
      <c r="W42" s="20">
        <v>0</v>
      </c>
      <c r="X42" s="15">
        <v>0</v>
      </c>
      <c r="Y42" s="15">
        <v>0</v>
      </c>
      <c r="Z42" s="23">
        <v>0</v>
      </c>
      <c r="AA42" s="15">
        <v>0</v>
      </c>
      <c r="AB42" s="20">
        <v>0</v>
      </c>
      <c r="AC42" s="58">
        <v>0</v>
      </c>
      <c r="AD42" s="15">
        <v>0</v>
      </c>
      <c r="AE42" s="58">
        <v>0</v>
      </c>
      <c r="AF42" s="15">
        <v>0</v>
      </c>
      <c r="AG42" s="20">
        <v>0</v>
      </c>
      <c r="AH42" s="20">
        <v>0</v>
      </c>
    </row>
    <row r="43" spans="1:34" s="18" customFormat="1" x14ac:dyDescent="0.4">
      <c r="A43" s="13">
        <v>41</v>
      </c>
      <c r="B43" s="24" t="s">
        <v>21</v>
      </c>
      <c r="C43" s="27" t="s">
        <v>40</v>
      </c>
      <c r="D43" s="15" t="s">
        <v>265</v>
      </c>
      <c r="E43" s="15" t="s">
        <v>265</v>
      </c>
      <c r="F43" s="15" t="s">
        <v>266</v>
      </c>
      <c r="G43" s="15" t="s">
        <v>265</v>
      </c>
      <c r="H43" s="15" t="s">
        <v>265</v>
      </c>
      <c r="I43" s="15" t="s">
        <v>265</v>
      </c>
      <c r="J43" s="15" t="s">
        <v>265</v>
      </c>
      <c r="K43" s="20" t="s">
        <v>265</v>
      </c>
      <c r="L43" s="20" t="s">
        <v>266</v>
      </c>
      <c r="M43" s="15" t="s">
        <v>265</v>
      </c>
      <c r="N43" s="15" t="s">
        <v>265</v>
      </c>
      <c r="O43" s="20" t="s">
        <v>266</v>
      </c>
      <c r="P43" s="15" t="s">
        <v>266</v>
      </c>
      <c r="Q43" s="20" t="s">
        <v>265</v>
      </c>
      <c r="R43" s="15" t="s">
        <v>266</v>
      </c>
      <c r="S43" s="58" t="s">
        <v>265</v>
      </c>
      <c r="T43" s="15" t="s">
        <v>265</v>
      </c>
      <c r="U43" s="15" t="s">
        <v>265</v>
      </c>
      <c r="V43" s="58" t="s">
        <v>265</v>
      </c>
      <c r="W43" s="20" t="s">
        <v>265</v>
      </c>
      <c r="X43" s="15" t="s">
        <v>265</v>
      </c>
      <c r="Y43" s="15" t="s">
        <v>265</v>
      </c>
      <c r="Z43" s="23" t="s">
        <v>265</v>
      </c>
      <c r="AA43" s="15" t="s">
        <v>265</v>
      </c>
      <c r="AB43" s="20" t="s">
        <v>265</v>
      </c>
      <c r="AC43" s="58" t="s">
        <v>266</v>
      </c>
      <c r="AD43" s="15" t="s">
        <v>265</v>
      </c>
      <c r="AE43" s="58" t="s">
        <v>266</v>
      </c>
      <c r="AF43" s="15" t="s">
        <v>265</v>
      </c>
      <c r="AG43" s="20" t="s">
        <v>265</v>
      </c>
      <c r="AH43" s="20" t="s">
        <v>266</v>
      </c>
    </row>
    <row r="44" spans="1:34" s="18" customFormat="1" x14ac:dyDescent="0.4">
      <c r="A44" s="13">
        <v>42</v>
      </c>
      <c r="B44" s="22" t="s">
        <v>232</v>
      </c>
      <c r="C44" s="22" t="s">
        <v>233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20">
        <v>0</v>
      </c>
      <c r="L44" s="20">
        <v>0</v>
      </c>
      <c r="M44" s="15">
        <v>0</v>
      </c>
      <c r="N44" s="15">
        <v>0</v>
      </c>
      <c r="O44" s="20">
        <v>0</v>
      </c>
      <c r="P44" s="15">
        <v>0</v>
      </c>
      <c r="Q44" s="20">
        <v>0</v>
      </c>
      <c r="R44" s="15">
        <v>0</v>
      </c>
      <c r="S44" s="58">
        <v>0</v>
      </c>
      <c r="T44" s="15">
        <v>0</v>
      </c>
      <c r="U44" s="15">
        <v>0</v>
      </c>
      <c r="V44" s="58">
        <v>0</v>
      </c>
      <c r="W44" s="20">
        <v>0</v>
      </c>
      <c r="X44" s="15">
        <v>0</v>
      </c>
      <c r="Y44" s="15">
        <v>0</v>
      </c>
      <c r="Z44" s="23">
        <v>0</v>
      </c>
      <c r="AA44" s="15">
        <v>0</v>
      </c>
      <c r="AB44" s="20">
        <v>0</v>
      </c>
      <c r="AC44" s="58">
        <v>0</v>
      </c>
      <c r="AD44" s="15">
        <v>0</v>
      </c>
      <c r="AE44" s="58">
        <v>0</v>
      </c>
      <c r="AF44" s="15">
        <v>0</v>
      </c>
      <c r="AG44" s="20">
        <v>0</v>
      </c>
      <c r="AH44" s="20">
        <v>0</v>
      </c>
    </row>
    <row r="45" spans="1:34" s="18" customFormat="1" x14ac:dyDescent="0.4">
      <c r="A45" s="13">
        <v>43</v>
      </c>
      <c r="B45" s="22" t="s">
        <v>242</v>
      </c>
      <c r="C45" s="22" t="s">
        <v>243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 t="s">
        <v>265</v>
      </c>
      <c r="J45" s="15">
        <v>0</v>
      </c>
      <c r="K45" s="20">
        <v>0</v>
      </c>
      <c r="L45" s="20">
        <v>0</v>
      </c>
      <c r="M45" s="15" t="s">
        <v>266</v>
      </c>
      <c r="N45" s="15" t="s">
        <v>266</v>
      </c>
      <c r="O45" s="20" t="s">
        <v>265</v>
      </c>
      <c r="P45" s="15">
        <v>0</v>
      </c>
      <c r="Q45" s="20" t="s">
        <v>265</v>
      </c>
      <c r="R45" s="15" t="s">
        <v>265</v>
      </c>
      <c r="S45" s="58">
        <v>0</v>
      </c>
      <c r="T45" s="15" t="s">
        <v>265</v>
      </c>
      <c r="U45" s="15" t="s">
        <v>266</v>
      </c>
      <c r="V45" s="58" t="s">
        <v>266</v>
      </c>
      <c r="W45" s="20">
        <v>0</v>
      </c>
      <c r="X45" s="15" t="s">
        <v>266</v>
      </c>
      <c r="Y45" s="15" t="s">
        <v>265</v>
      </c>
      <c r="Z45" s="23" t="s">
        <v>265</v>
      </c>
      <c r="AA45" s="15" t="s">
        <v>265</v>
      </c>
      <c r="AB45" s="20">
        <v>0</v>
      </c>
      <c r="AC45" s="58" t="s">
        <v>266</v>
      </c>
      <c r="AD45" s="15" t="s">
        <v>266</v>
      </c>
      <c r="AE45" s="58" t="s">
        <v>266</v>
      </c>
      <c r="AF45" s="15">
        <v>0</v>
      </c>
      <c r="AG45" s="20">
        <v>0</v>
      </c>
      <c r="AH45" s="20">
        <v>0</v>
      </c>
    </row>
    <row r="46" spans="1:34" s="18" customFormat="1" x14ac:dyDescent="0.4">
      <c r="A46" s="13">
        <v>44</v>
      </c>
      <c r="B46" s="22" t="s">
        <v>22</v>
      </c>
      <c r="C46" s="22" t="s">
        <v>41</v>
      </c>
      <c r="D46" s="15" t="s">
        <v>265</v>
      </c>
      <c r="E46" s="15" t="s">
        <v>266</v>
      </c>
      <c r="F46" s="15" t="s">
        <v>265</v>
      </c>
      <c r="G46" s="15" t="s">
        <v>265</v>
      </c>
      <c r="H46" s="15" t="s">
        <v>265</v>
      </c>
      <c r="I46" s="15" t="s">
        <v>266</v>
      </c>
      <c r="J46" s="15" t="s">
        <v>266</v>
      </c>
      <c r="K46" s="20" t="s">
        <v>266</v>
      </c>
      <c r="L46" s="20" t="s">
        <v>265</v>
      </c>
      <c r="M46" s="15" t="s">
        <v>266</v>
      </c>
      <c r="N46" s="15" t="s">
        <v>266</v>
      </c>
      <c r="O46" s="20" t="s">
        <v>266</v>
      </c>
      <c r="P46" s="15" t="s">
        <v>266</v>
      </c>
      <c r="Q46" s="20" t="s">
        <v>265</v>
      </c>
      <c r="R46" s="15" t="s">
        <v>265</v>
      </c>
      <c r="S46" s="58" t="s">
        <v>265</v>
      </c>
      <c r="T46" s="15" t="s">
        <v>266</v>
      </c>
      <c r="U46" s="15" t="s">
        <v>266</v>
      </c>
      <c r="V46" s="58" t="s">
        <v>265</v>
      </c>
      <c r="W46" s="20" t="s">
        <v>266</v>
      </c>
      <c r="X46" s="15" t="s">
        <v>266</v>
      </c>
      <c r="Y46" s="15" t="s">
        <v>265</v>
      </c>
      <c r="Z46" s="23" t="s">
        <v>265</v>
      </c>
      <c r="AA46" s="15" t="s">
        <v>265</v>
      </c>
      <c r="AB46" s="20" t="s">
        <v>265</v>
      </c>
      <c r="AC46" s="58" t="s">
        <v>265</v>
      </c>
      <c r="AD46" s="15" t="s">
        <v>265</v>
      </c>
      <c r="AE46" s="58" t="s">
        <v>266</v>
      </c>
      <c r="AF46" s="15" t="s">
        <v>266</v>
      </c>
      <c r="AG46" s="20" t="s">
        <v>265</v>
      </c>
      <c r="AH46" s="20" t="s">
        <v>265</v>
      </c>
    </row>
    <row r="47" spans="1:34" s="18" customFormat="1" x14ac:dyDescent="0.4">
      <c r="A47" s="13">
        <v>45</v>
      </c>
      <c r="B47" s="24" t="s">
        <v>42</v>
      </c>
      <c r="C47" s="22" t="s">
        <v>104</v>
      </c>
      <c r="D47" s="15" t="s">
        <v>265</v>
      </c>
      <c r="E47" s="15" t="s">
        <v>265</v>
      </c>
      <c r="F47" s="15" t="s">
        <v>265</v>
      </c>
      <c r="G47" s="15" t="s">
        <v>265</v>
      </c>
      <c r="H47" s="15" t="s">
        <v>265</v>
      </c>
      <c r="I47" s="15" t="s">
        <v>266</v>
      </c>
      <c r="J47" s="15" t="s">
        <v>266</v>
      </c>
      <c r="K47" s="20" t="s">
        <v>265</v>
      </c>
      <c r="L47" s="20">
        <v>0</v>
      </c>
      <c r="M47" s="15" t="s">
        <v>266</v>
      </c>
      <c r="N47" s="15" t="s">
        <v>266</v>
      </c>
      <c r="O47" s="20" t="s">
        <v>266</v>
      </c>
      <c r="P47" s="15" t="s">
        <v>266</v>
      </c>
      <c r="Q47" s="20" t="s">
        <v>265</v>
      </c>
      <c r="R47" s="15" t="s">
        <v>265</v>
      </c>
      <c r="S47" s="58" t="s">
        <v>266</v>
      </c>
      <c r="T47" s="15" t="s">
        <v>266</v>
      </c>
      <c r="U47" s="15" t="s">
        <v>266</v>
      </c>
      <c r="V47" s="58" t="s">
        <v>265</v>
      </c>
      <c r="W47" s="20" t="s">
        <v>266</v>
      </c>
      <c r="X47" s="15" t="s">
        <v>266</v>
      </c>
      <c r="Y47" s="15" t="s">
        <v>266</v>
      </c>
      <c r="Z47" s="23" t="s">
        <v>265</v>
      </c>
      <c r="AA47" s="15" t="s">
        <v>265</v>
      </c>
      <c r="AB47" s="20" t="s">
        <v>266</v>
      </c>
      <c r="AC47" s="58" t="s">
        <v>265</v>
      </c>
      <c r="AD47" s="15" t="s">
        <v>265</v>
      </c>
      <c r="AE47" s="58" t="s">
        <v>265</v>
      </c>
      <c r="AF47" s="15" t="s">
        <v>265</v>
      </c>
      <c r="AG47" s="20" t="s">
        <v>265</v>
      </c>
      <c r="AH47" s="20" t="s">
        <v>265</v>
      </c>
    </row>
    <row r="48" spans="1:34" s="18" customFormat="1" x14ac:dyDescent="0.4">
      <c r="A48" s="13">
        <v>46</v>
      </c>
      <c r="B48" s="24" t="s">
        <v>257</v>
      </c>
      <c r="C48" s="22" t="s">
        <v>258</v>
      </c>
      <c r="D48" s="15" t="s">
        <v>266</v>
      </c>
      <c r="E48" s="15" t="s">
        <v>266</v>
      </c>
      <c r="F48" s="15" t="s">
        <v>266</v>
      </c>
      <c r="G48" s="15" t="s">
        <v>266</v>
      </c>
      <c r="H48" s="15" t="s">
        <v>266</v>
      </c>
      <c r="I48" s="15" t="s">
        <v>266</v>
      </c>
      <c r="J48" s="15" t="s">
        <v>266</v>
      </c>
      <c r="K48" s="20" t="s">
        <v>266</v>
      </c>
      <c r="L48" s="20" t="s">
        <v>266</v>
      </c>
      <c r="M48" s="15" t="s">
        <v>266</v>
      </c>
      <c r="N48" s="15" t="s">
        <v>266</v>
      </c>
      <c r="O48" s="20" t="s">
        <v>266</v>
      </c>
      <c r="P48" s="15" t="s">
        <v>266</v>
      </c>
      <c r="Q48" s="20" t="s">
        <v>266</v>
      </c>
      <c r="R48" s="15">
        <v>0</v>
      </c>
      <c r="S48" s="58">
        <v>0</v>
      </c>
      <c r="T48" s="15">
        <v>0</v>
      </c>
      <c r="U48" s="15">
        <v>0</v>
      </c>
      <c r="V48" s="58">
        <v>0</v>
      </c>
      <c r="W48" s="20">
        <v>0</v>
      </c>
      <c r="X48" s="15">
        <v>0</v>
      </c>
      <c r="Y48" s="15">
        <v>0</v>
      </c>
      <c r="Z48" s="23">
        <v>0</v>
      </c>
      <c r="AA48" s="15">
        <v>0</v>
      </c>
      <c r="AB48" s="20">
        <v>0</v>
      </c>
      <c r="AC48" s="58">
        <v>0</v>
      </c>
      <c r="AD48" s="15">
        <v>0</v>
      </c>
      <c r="AE48" s="70">
        <v>0</v>
      </c>
      <c r="AF48" s="15">
        <v>0</v>
      </c>
      <c r="AG48" s="20">
        <v>0</v>
      </c>
      <c r="AH48" s="20">
        <v>0</v>
      </c>
    </row>
    <row r="49" spans="1:34" s="18" customFormat="1" x14ac:dyDescent="0.4">
      <c r="A49" s="13">
        <v>47</v>
      </c>
      <c r="B49" s="24" t="s">
        <v>43</v>
      </c>
      <c r="C49" s="22" t="s">
        <v>44</v>
      </c>
      <c r="D49" s="15" t="s">
        <v>265</v>
      </c>
      <c r="E49" s="15" t="s">
        <v>265</v>
      </c>
      <c r="F49" s="15" t="s">
        <v>265</v>
      </c>
      <c r="G49" s="15" t="s">
        <v>265</v>
      </c>
      <c r="H49" s="15" t="s">
        <v>265</v>
      </c>
      <c r="I49" s="15" t="s">
        <v>265</v>
      </c>
      <c r="J49" s="15" t="s">
        <v>265</v>
      </c>
      <c r="K49" s="20" t="s">
        <v>265</v>
      </c>
      <c r="L49" s="20" t="s">
        <v>265</v>
      </c>
      <c r="M49" s="15" t="s">
        <v>265</v>
      </c>
      <c r="N49" s="15" t="s">
        <v>265</v>
      </c>
      <c r="O49" s="20" t="s">
        <v>265</v>
      </c>
      <c r="P49" s="15" t="s">
        <v>265</v>
      </c>
      <c r="Q49" s="20" t="s">
        <v>265</v>
      </c>
      <c r="R49" s="15" t="s">
        <v>265</v>
      </c>
      <c r="S49" s="58" t="s">
        <v>265</v>
      </c>
      <c r="T49" s="15" t="s">
        <v>265</v>
      </c>
      <c r="U49" s="15" t="s">
        <v>266</v>
      </c>
      <c r="V49" s="58" t="s">
        <v>265</v>
      </c>
      <c r="W49" s="20" t="s">
        <v>265</v>
      </c>
      <c r="X49" s="15" t="s">
        <v>265</v>
      </c>
      <c r="Y49" s="15" t="s">
        <v>265</v>
      </c>
      <c r="Z49" s="23" t="s">
        <v>265</v>
      </c>
      <c r="AA49" s="15" t="s">
        <v>265</v>
      </c>
      <c r="AB49" s="20" t="s">
        <v>266</v>
      </c>
      <c r="AC49" s="58" t="s">
        <v>265</v>
      </c>
      <c r="AD49" s="15" t="s">
        <v>265</v>
      </c>
      <c r="AE49" s="58" t="s">
        <v>265</v>
      </c>
      <c r="AF49" s="15" t="s">
        <v>265</v>
      </c>
      <c r="AG49" s="20" t="s">
        <v>265</v>
      </c>
      <c r="AH49" s="20" t="s">
        <v>265</v>
      </c>
    </row>
    <row r="50" spans="1:34" s="18" customFormat="1" x14ac:dyDescent="0.4">
      <c r="A50" s="13">
        <v>48</v>
      </c>
      <c r="B50" s="22" t="s">
        <v>45</v>
      </c>
      <c r="C50" s="22" t="s">
        <v>105</v>
      </c>
      <c r="D50" s="15" t="s">
        <v>265</v>
      </c>
      <c r="E50" s="15" t="s">
        <v>265</v>
      </c>
      <c r="F50" s="15" t="s">
        <v>265</v>
      </c>
      <c r="G50" s="15" t="s">
        <v>266</v>
      </c>
      <c r="H50" s="15" t="s">
        <v>266</v>
      </c>
      <c r="I50" s="15" t="s">
        <v>265</v>
      </c>
      <c r="J50" s="15" t="s">
        <v>265</v>
      </c>
      <c r="K50" s="20" t="s">
        <v>265</v>
      </c>
      <c r="L50" s="20" t="s">
        <v>265</v>
      </c>
      <c r="M50" s="15" t="s">
        <v>265</v>
      </c>
      <c r="N50" s="15" t="s">
        <v>266</v>
      </c>
      <c r="O50" s="20" t="s">
        <v>266</v>
      </c>
      <c r="P50" s="15" t="s">
        <v>265</v>
      </c>
      <c r="Q50" s="20" t="s">
        <v>265</v>
      </c>
      <c r="R50" s="15" t="s">
        <v>265</v>
      </c>
      <c r="S50" s="58" t="s">
        <v>265</v>
      </c>
      <c r="T50" s="15" t="s">
        <v>266</v>
      </c>
      <c r="U50" s="15" t="s">
        <v>266</v>
      </c>
      <c r="V50" s="58" t="s">
        <v>266</v>
      </c>
      <c r="W50" s="20" t="s">
        <v>266</v>
      </c>
      <c r="X50" s="15" t="s">
        <v>266</v>
      </c>
      <c r="Y50" s="15" t="s">
        <v>265</v>
      </c>
      <c r="Z50" s="23" t="s">
        <v>265</v>
      </c>
      <c r="AA50" s="15" t="s">
        <v>265</v>
      </c>
      <c r="AB50" s="20" t="s">
        <v>265</v>
      </c>
      <c r="AC50" s="58" t="s">
        <v>265</v>
      </c>
      <c r="AD50" s="15" t="s">
        <v>265</v>
      </c>
      <c r="AE50" s="58" t="s">
        <v>266</v>
      </c>
      <c r="AF50" s="15" t="s">
        <v>266</v>
      </c>
      <c r="AG50" s="20" t="s">
        <v>266</v>
      </c>
      <c r="AH50" s="20" t="s">
        <v>265</v>
      </c>
    </row>
    <row r="51" spans="1:34" s="18" customFormat="1" x14ac:dyDescent="0.4">
      <c r="A51" s="13">
        <v>49</v>
      </c>
      <c r="B51" s="22" t="s">
        <v>213</v>
      </c>
      <c r="C51" s="22" t="s">
        <v>214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20">
        <v>0</v>
      </c>
      <c r="L51" s="20">
        <v>0</v>
      </c>
      <c r="M51" s="15">
        <v>0</v>
      </c>
      <c r="N51" s="15">
        <v>0</v>
      </c>
      <c r="O51" s="20">
        <v>0</v>
      </c>
      <c r="P51" s="15">
        <v>0</v>
      </c>
      <c r="Q51" s="20">
        <v>0</v>
      </c>
      <c r="R51" s="15">
        <v>0</v>
      </c>
      <c r="S51" s="58">
        <v>0</v>
      </c>
      <c r="T51" s="15">
        <v>0</v>
      </c>
      <c r="U51" s="15">
        <v>0</v>
      </c>
      <c r="V51" s="58">
        <v>0</v>
      </c>
      <c r="W51" s="20">
        <v>0</v>
      </c>
      <c r="X51" s="15">
        <v>0</v>
      </c>
      <c r="Y51" s="15">
        <v>0</v>
      </c>
      <c r="Z51" s="23">
        <v>0</v>
      </c>
      <c r="AA51" s="15">
        <v>0</v>
      </c>
      <c r="AB51" s="20">
        <v>0</v>
      </c>
      <c r="AC51" s="58">
        <v>0</v>
      </c>
      <c r="AD51" s="15">
        <v>0</v>
      </c>
      <c r="AE51" s="58">
        <v>0</v>
      </c>
      <c r="AF51" s="15">
        <v>0</v>
      </c>
      <c r="AG51" s="20">
        <v>0</v>
      </c>
      <c r="AH51" s="20">
        <v>0</v>
      </c>
    </row>
    <row r="52" spans="1:34" s="18" customFormat="1" x14ac:dyDescent="0.4">
      <c r="A52" s="13">
        <v>50</v>
      </c>
      <c r="B52" s="22" t="s">
        <v>190</v>
      </c>
      <c r="C52" s="22" t="s">
        <v>244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20">
        <v>0</v>
      </c>
      <c r="L52" s="20">
        <v>0</v>
      </c>
      <c r="M52" s="15">
        <v>0</v>
      </c>
      <c r="N52" s="15">
        <v>0</v>
      </c>
      <c r="O52" s="20">
        <v>0</v>
      </c>
      <c r="P52" s="15">
        <v>0</v>
      </c>
      <c r="Q52" s="20">
        <v>0</v>
      </c>
      <c r="R52" s="15">
        <v>0</v>
      </c>
      <c r="S52" s="58">
        <v>0</v>
      </c>
      <c r="T52" s="15">
        <v>0</v>
      </c>
      <c r="U52" s="15">
        <v>0</v>
      </c>
      <c r="V52" s="58">
        <v>0</v>
      </c>
      <c r="W52" s="20">
        <v>0</v>
      </c>
      <c r="X52" s="15">
        <v>0</v>
      </c>
      <c r="Y52" s="15">
        <v>0</v>
      </c>
      <c r="Z52" s="23">
        <v>0</v>
      </c>
      <c r="AA52" s="15">
        <v>0</v>
      </c>
      <c r="AB52" s="20">
        <v>0</v>
      </c>
      <c r="AC52" s="58">
        <v>0</v>
      </c>
      <c r="AD52" s="15">
        <v>0</v>
      </c>
      <c r="AE52" s="58">
        <v>0</v>
      </c>
      <c r="AF52" s="15">
        <v>0</v>
      </c>
      <c r="AG52" s="20">
        <v>0</v>
      </c>
      <c r="AH52" s="20">
        <v>0</v>
      </c>
    </row>
    <row r="53" spans="1:34" s="18" customFormat="1" x14ac:dyDescent="0.4">
      <c r="A53" s="13">
        <v>51</v>
      </c>
      <c r="B53" s="24" t="s">
        <v>245</v>
      </c>
      <c r="C53" s="22" t="s">
        <v>246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20">
        <v>0</v>
      </c>
      <c r="L53" s="20">
        <v>0</v>
      </c>
      <c r="M53" s="15">
        <v>0</v>
      </c>
      <c r="N53" s="15">
        <v>0</v>
      </c>
      <c r="O53" s="20">
        <v>0</v>
      </c>
      <c r="P53" s="15">
        <v>0</v>
      </c>
      <c r="Q53" s="20">
        <v>0</v>
      </c>
      <c r="R53" s="15">
        <v>0</v>
      </c>
      <c r="S53" s="58">
        <v>0</v>
      </c>
      <c r="T53" s="15">
        <v>0</v>
      </c>
      <c r="U53" s="15">
        <v>0</v>
      </c>
      <c r="V53" s="58">
        <v>0</v>
      </c>
      <c r="W53" s="20">
        <v>0</v>
      </c>
      <c r="X53" s="15">
        <v>0</v>
      </c>
      <c r="Y53" s="15">
        <v>0</v>
      </c>
      <c r="Z53" s="23">
        <v>0</v>
      </c>
      <c r="AA53" s="15">
        <v>0</v>
      </c>
      <c r="AB53" s="20">
        <v>0</v>
      </c>
      <c r="AC53" s="58">
        <v>0</v>
      </c>
      <c r="AD53" s="15">
        <v>0</v>
      </c>
      <c r="AE53" s="58">
        <v>0</v>
      </c>
      <c r="AF53" s="15">
        <v>0</v>
      </c>
      <c r="AG53" s="20">
        <v>0</v>
      </c>
      <c r="AH53" s="20">
        <v>0</v>
      </c>
    </row>
    <row r="54" spans="1:34" s="18" customFormat="1" x14ac:dyDescent="0.4">
      <c r="A54" s="13">
        <v>52</v>
      </c>
      <c r="B54" s="24" t="s">
        <v>160</v>
      </c>
      <c r="C54" s="22" t="s">
        <v>161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20">
        <v>0</v>
      </c>
      <c r="L54" s="20">
        <v>0</v>
      </c>
      <c r="M54" s="15">
        <v>0</v>
      </c>
      <c r="N54" s="15">
        <v>0</v>
      </c>
      <c r="O54" s="20">
        <v>0</v>
      </c>
      <c r="P54" s="15">
        <v>0</v>
      </c>
      <c r="Q54" s="20">
        <v>0</v>
      </c>
      <c r="R54" s="15">
        <v>0</v>
      </c>
      <c r="S54" s="58">
        <v>0</v>
      </c>
      <c r="T54" s="15">
        <v>0</v>
      </c>
      <c r="U54" s="15">
        <v>0</v>
      </c>
      <c r="V54" s="58">
        <v>0</v>
      </c>
      <c r="W54" s="20">
        <v>0</v>
      </c>
      <c r="X54" s="15">
        <v>0</v>
      </c>
      <c r="Y54" s="15">
        <v>0</v>
      </c>
      <c r="Z54" s="23">
        <v>0</v>
      </c>
      <c r="AA54" s="15">
        <v>0</v>
      </c>
      <c r="AB54" s="20">
        <v>0</v>
      </c>
      <c r="AC54" s="58">
        <v>0</v>
      </c>
      <c r="AD54" s="15">
        <v>0</v>
      </c>
      <c r="AE54" s="58">
        <v>0</v>
      </c>
      <c r="AF54" s="15">
        <v>0</v>
      </c>
      <c r="AG54" s="20">
        <v>0</v>
      </c>
      <c r="AH54" s="20">
        <v>0</v>
      </c>
    </row>
    <row r="55" spans="1:34" s="18" customFormat="1" x14ac:dyDescent="0.4">
      <c r="A55" s="13">
        <v>53</v>
      </c>
      <c r="B55" s="24" t="s">
        <v>46</v>
      </c>
      <c r="C55" s="22" t="s">
        <v>106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 t="s">
        <v>266</v>
      </c>
      <c r="J55" s="15">
        <v>0</v>
      </c>
      <c r="K55" s="20">
        <v>0</v>
      </c>
      <c r="L55" s="20">
        <v>0</v>
      </c>
      <c r="M55" s="15" t="s">
        <v>266</v>
      </c>
      <c r="N55" s="15">
        <v>0</v>
      </c>
      <c r="O55" s="20">
        <v>0</v>
      </c>
      <c r="P55" s="15">
        <v>0</v>
      </c>
      <c r="Q55" s="20">
        <v>0</v>
      </c>
      <c r="R55" s="15">
        <v>0</v>
      </c>
      <c r="S55" s="58" t="s">
        <v>266</v>
      </c>
      <c r="T55" s="15" t="s">
        <v>266</v>
      </c>
      <c r="U55" s="15">
        <v>0</v>
      </c>
      <c r="V55" s="58">
        <v>0</v>
      </c>
      <c r="W55" s="20">
        <v>0</v>
      </c>
      <c r="X55" s="15">
        <v>0</v>
      </c>
      <c r="Y55" s="15">
        <v>0</v>
      </c>
      <c r="Z55" s="23">
        <v>0</v>
      </c>
      <c r="AA55" s="15">
        <v>0</v>
      </c>
      <c r="AB55" s="20">
        <v>0</v>
      </c>
      <c r="AC55" s="58">
        <v>0</v>
      </c>
      <c r="AD55" s="15">
        <v>0</v>
      </c>
      <c r="AE55" s="58" t="s">
        <v>266</v>
      </c>
      <c r="AF55" s="15">
        <v>0</v>
      </c>
      <c r="AG55" s="20">
        <v>0</v>
      </c>
      <c r="AH55" s="20">
        <v>0</v>
      </c>
    </row>
    <row r="56" spans="1:34" s="18" customFormat="1" x14ac:dyDescent="0.4">
      <c r="A56" s="13">
        <v>54</v>
      </c>
      <c r="B56" s="24" t="s">
        <v>223</v>
      </c>
      <c r="C56" s="22" t="s">
        <v>224</v>
      </c>
      <c r="D56" s="15" t="s">
        <v>265</v>
      </c>
      <c r="E56" s="15">
        <v>0</v>
      </c>
      <c r="F56" s="15" t="s">
        <v>265</v>
      </c>
      <c r="G56" s="15">
        <v>0</v>
      </c>
      <c r="H56" s="15">
        <v>0</v>
      </c>
      <c r="I56" s="15">
        <v>0</v>
      </c>
      <c r="J56" s="15">
        <v>0</v>
      </c>
      <c r="K56" s="20">
        <v>0</v>
      </c>
      <c r="L56" s="20" t="s">
        <v>265</v>
      </c>
      <c r="M56" s="15">
        <v>0</v>
      </c>
      <c r="N56" s="15">
        <v>0</v>
      </c>
      <c r="O56" s="20">
        <v>0</v>
      </c>
      <c r="P56" s="15">
        <v>0</v>
      </c>
      <c r="Q56" s="20">
        <v>0</v>
      </c>
      <c r="R56" s="15">
        <v>0</v>
      </c>
      <c r="S56" s="58">
        <v>0</v>
      </c>
      <c r="T56" s="15" t="s">
        <v>265</v>
      </c>
      <c r="U56" s="15">
        <v>0</v>
      </c>
      <c r="V56" s="58" t="s">
        <v>265</v>
      </c>
      <c r="W56" s="20">
        <v>0</v>
      </c>
      <c r="X56" s="15">
        <v>0</v>
      </c>
      <c r="Y56" s="15">
        <v>0</v>
      </c>
      <c r="Z56" s="23">
        <v>0</v>
      </c>
      <c r="AA56" s="15">
        <v>0</v>
      </c>
      <c r="AB56" s="20">
        <v>0</v>
      </c>
      <c r="AC56" s="58">
        <v>0</v>
      </c>
      <c r="AD56" s="15">
        <v>0</v>
      </c>
      <c r="AE56" s="58">
        <v>0</v>
      </c>
      <c r="AF56" s="15">
        <v>0</v>
      </c>
      <c r="AG56" s="20" t="s">
        <v>265</v>
      </c>
      <c r="AH56" s="20">
        <v>0</v>
      </c>
    </row>
    <row r="57" spans="1:34" s="18" customFormat="1" x14ac:dyDescent="0.4">
      <c r="A57" s="13">
        <v>55</v>
      </c>
      <c r="B57" s="24" t="s">
        <v>194</v>
      </c>
      <c r="C57" s="22" t="s">
        <v>195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15">
        <v>0</v>
      </c>
      <c r="Q57" s="20">
        <v>0</v>
      </c>
      <c r="R57" s="15">
        <v>0</v>
      </c>
      <c r="S57" s="58">
        <v>0</v>
      </c>
      <c r="T57" s="15">
        <v>0</v>
      </c>
      <c r="U57" s="15">
        <v>0</v>
      </c>
      <c r="V57" s="58">
        <v>0</v>
      </c>
      <c r="W57" s="20">
        <v>0</v>
      </c>
      <c r="X57" s="15">
        <v>0</v>
      </c>
      <c r="Y57" s="15">
        <v>0</v>
      </c>
      <c r="Z57" s="23">
        <v>0</v>
      </c>
      <c r="AA57" s="15">
        <v>0</v>
      </c>
      <c r="AB57" s="20">
        <v>0</v>
      </c>
      <c r="AC57" s="58">
        <v>0</v>
      </c>
      <c r="AD57" s="15">
        <v>0</v>
      </c>
      <c r="AE57" s="58">
        <v>0</v>
      </c>
      <c r="AF57" s="15">
        <v>0</v>
      </c>
      <c r="AG57" s="20">
        <v>0</v>
      </c>
      <c r="AH57" s="20">
        <v>0</v>
      </c>
    </row>
    <row r="58" spans="1:34" s="18" customFormat="1" x14ac:dyDescent="0.4">
      <c r="A58" s="13">
        <v>56</v>
      </c>
      <c r="B58" s="24" t="s">
        <v>73</v>
      </c>
      <c r="C58" s="22" t="s">
        <v>107</v>
      </c>
      <c r="D58" s="15">
        <v>0</v>
      </c>
      <c r="E58" s="15" t="s">
        <v>266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15">
        <v>0</v>
      </c>
      <c r="Q58" s="20">
        <v>0</v>
      </c>
      <c r="R58" s="15">
        <v>0</v>
      </c>
      <c r="S58" s="58">
        <v>0</v>
      </c>
      <c r="T58" s="15">
        <v>0</v>
      </c>
      <c r="U58" s="15">
        <v>0</v>
      </c>
      <c r="V58" s="58">
        <v>0</v>
      </c>
      <c r="W58" s="20">
        <v>0</v>
      </c>
      <c r="X58" s="15">
        <v>0</v>
      </c>
      <c r="Y58" s="15">
        <v>0</v>
      </c>
      <c r="Z58" s="23">
        <v>0</v>
      </c>
      <c r="AA58" s="15">
        <v>0</v>
      </c>
      <c r="AB58" s="20">
        <v>0</v>
      </c>
      <c r="AC58" s="58" t="s">
        <v>265</v>
      </c>
      <c r="AD58" s="15">
        <v>0</v>
      </c>
      <c r="AE58" s="58">
        <v>0</v>
      </c>
      <c r="AF58" s="15" t="s">
        <v>266</v>
      </c>
      <c r="AG58" s="20">
        <v>0</v>
      </c>
      <c r="AH58" s="20">
        <v>0</v>
      </c>
    </row>
    <row r="59" spans="1:34" s="18" customFormat="1" x14ac:dyDescent="0.4">
      <c r="A59" s="13">
        <v>57</v>
      </c>
      <c r="B59" s="24" t="s">
        <v>47</v>
      </c>
      <c r="C59" s="22" t="s">
        <v>48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 t="s">
        <v>266</v>
      </c>
      <c r="J59" s="15" t="s">
        <v>265</v>
      </c>
      <c r="K59" s="20">
        <v>0</v>
      </c>
      <c r="L59" s="20">
        <v>0</v>
      </c>
      <c r="M59" s="15" t="s">
        <v>266</v>
      </c>
      <c r="N59" s="15">
        <v>0</v>
      </c>
      <c r="O59" s="20">
        <v>0</v>
      </c>
      <c r="P59" s="15">
        <v>0</v>
      </c>
      <c r="Q59" s="20">
        <v>0</v>
      </c>
      <c r="R59" s="15">
        <v>0</v>
      </c>
      <c r="S59" s="58">
        <v>0</v>
      </c>
      <c r="T59" s="15" t="s">
        <v>266</v>
      </c>
      <c r="U59" s="15" t="s">
        <v>265</v>
      </c>
      <c r="V59" s="58">
        <v>0</v>
      </c>
      <c r="W59" s="20">
        <v>0</v>
      </c>
      <c r="X59" s="15">
        <v>0</v>
      </c>
      <c r="Y59" s="15" t="s">
        <v>265</v>
      </c>
      <c r="Z59" s="23">
        <v>0</v>
      </c>
      <c r="AA59" s="15">
        <v>0</v>
      </c>
      <c r="AB59" s="20">
        <v>0</v>
      </c>
      <c r="AC59" s="58">
        <v>0</v>
      </c>
      <c r="AD59" s="15">
        <v>0</v>
      </c>
      <c r="AE59" s="58" t="s">
        <v>266</v>
      </c>
      <c r="AF59" s="15">
        <v>0</v>
      </c>
      <c r="AG59" s="20" t="s">
        <v>265</v>
      </c>
      <c r="AH59" s="20">
        <v>0</v>
      </c>
    </row>
    <row r="60" spans="1:34" s="18" customFormat="1" x14ac:dyDescent="0.4">
      <c r="A60" s="13">
        <v>58</v>
      </c>
      <c r="B60" s="24" t="s">
        <v>227</v>
      </c>
      <c r="C60" s="22" t="s">
        <v>226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15">
        <v>0</v>
      </c>
      <c r="Q60" s="20">
        <v>0</v>
      </c>
      <c r="R60" s="15">
        <v>0</v>
      </c>
      <c r="S60" s="58">
        <v>0</v>
      </c>
      <c r="T60" s="15">
        <v>0</v>
      </c>
      <c r="U60" s="15">
        <v>0</v>
      </c>
      <c r="V60" s="58">
        <v>0</v>
      </c>
      <c r="W60" s="20">
        <v>0</v>
      </c>
      <c r="X60" s="15">
        <v>0</v>
      </c>
      <c r="Y60" s="15">
        <v>0</v>
      </c>
      <c r="Z60" s="23">
        <v>0</v>
      </c>
      <c r="AA60" s="15">
        <v>0</v>
      </c>
      <c r="AB60" s="20">
        <v>0</v>
      </c>
      <c r="AC60" s="58">
        <v>0</v>
      </c>
      <c r="AD60" s="15">
        <v>0</v>
      </c>
      <c r="AE60" s="58">
        <v>0</v>
      </c>
      <c r="AF60" s="15">
        <v>0</v>
      </c>
      <c r="AG60" s="20">
        <v>0</v>
      </c>
      <c r="AH60" s="20">
        <v>0</v>
      </c>
    </row>
    <row r="61" spans="1:34" s="18" customFormat="1" x14ac:dyDescent="0.4">
      <c r="A61" s="13">
        <v>59</v>
      </c>
      <c r="B61" s="24" t="s">
        <v>137</v>
      </c>
      <c r="C61" s="22" t="s">
        <v>138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15">
        <v>0</v>
      </c>
      <c r="Q61" s="20">
        <v>0</v>
      </c>
      <c r="R61" s="15">
        <v>0</v>
      </c>
      <c r="S61" s="58">
        <v>0</v>
      </c>
      <c r="T61" s="15">
        <v>0</v>
      </c>
      <c r="U61" s="15">
        <v>0</v>
      </c>
      <c r="V61" s="58">
        <v>0</v>
      </c>
      <c r="W61" s="20">
        <v>0</v>
      </c>
      <c r="X61" s="15">
        <v>0</v>
      </c>
      <c r="Y61" s="15">
        <v>0</v>
      </c>
      <c r="Z61" s="23">
        <v>0</v>
      </c>
      <c r="AA61" s="15">
        <v>0</v>
      </c>
      <c r="AB61" s="20">
        <v>0</v>
      </c>
      <c r="AC61" s="58">
        <v>0</v>
      </c>
      <c r="AD61" s="15">
        <v>0</v>
      </c>
      <c r="AE61" s="58">
        <v>0</v>
      </c>
      <c r="AF61" s="15">
        <v>0</v>
      </c>
      <c r="AG61" s="20">
        <v>0</v>
      </c>
      <c r="AH61" s="20">
        <v>0</v>
      </c>
    </row>
    <row r="62" spans="1:34" s="18" customFormat="1" x14ac:dyDescent="0.4">
      <c r="A62" s="13">
        <v>60</v>
      </c>
      <c r="B62" s="24" t="s">
        <v>11</v>
      </c>
      <c r="C62" s="22" t="s">
        <v>108</v>
      </c>
      <c r="D62" s="15" t="s">
        <v>265</v>
      </c>
      <c r="E62" s="15" t="s">
        <v>266</v>
      </c>
      <c r="F62" s="15">
        <v>0</v>
      </c>
      <c r="G62" s="15" t="s">
        <v>266</v>
      </c>
      <c r="H62" s="15" t="s">
        <v>265</v>
      </c>
      <c r="I62" s="15" t="s">
        <v>266</v>
      </c>
      <c r="J62" s="15" t="s">
        <v>265</v>
      </c>
      <c r="K62" s="20" t="s">
        <v>266</v>
      </c>
      <c r="L62" s="20" t="s">
        <v>265</v>
      </c>
      <c r="M62" s="15" t="s">
        <v>266</v>
      </c>
      <c r="N62" s="15" t="s">
        <v>265</v>
      </c>
      <c r="O62" s="20" t="s">
        <v>265</v>
      </c>
      <c r="P62" s="15" t="s">
        <v>266</v>
      </c>
      <c r="Q62" s="20" t="s">
        <v>266</v>
      </c>
      <c r="R62" s="15" t="s">
        <v>266</v>
      </c>
      <c r="S62" s="58">
        <v>0</v>
      </c>
      <c r="T62" s="15" t="s">
        <v>266</v>
      </c>
      <c r="U62" s="15">
        <v>0</v>
      </c>
      <c r="V62" s="58" t="s">
        <v>266</v>
      </c>
      <c r="W62" s="20" t="s">
        <v>266</v>
      </c>
      <c r="X62" s="15">
        <v>0</v>
      </c>
      <c r="Y62" s="15" t="s">
        <v>265</v>
      </c>
      <c r="Z62" s="23">
        <v>0</v>
      </c>
      <c r="AA62" s="15" t="s">
        <v>266</v>
      </c>
      <c r="AB62" s="20">
        <v>0</v>
      </c>
      <c r="AC62" s="58" t="s">
        <v>266</v>
      </c>
      <c r="AD62" s="15" t="s">
        <v>266</v>
      </c>
      <c r="AE62" s="58" t="s">
        <v>266</v>
      </c>
      <c r="AF62" s="15">
        <v>0</v>
      </c>
      <c r="AG62" s="20" t="s">
        <v>265</v>
      </c>
      <c r="AH62" s="20">
        <v>0</v>
      </c>
    </row>
    <row r="63" spans="1:34" s="18" customFormat="1" x14ac:dyDescent="0.4">
      <c r="A63" s="13">
        <v>61</v>
      </c>
      <c r="B63" s="24" t="s">
        <v>49</v>
      </c>
      <c r="C63" s="22" t="s">
        <v>109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20">
        <v>0</v>
      </c>
      <c r="L63" s="20">
        <v>0</v>
      </c>
      <c r="M63" s="15">
        <v>0</v>
      </c>
      <c r="N63" s="15">
        <v>0</v>
      </c>
      <c r="O63" s="20">
        <v>0</v>
      </c>
      <c r="P63" s="15">
        <v>0</v>
      </c>
      <c r="Q63" s="20">
        <v>0</v>
      </c>
      <c r="R63" s="15">
        <v>0</v>
      </c>
      <c r="S63" s="58">
        <v>0</v>
      </c>
      <c r="T63" s="15">
        <v>0</v>
      </c>
      <c r="U63" s="15">
        <v>0</v>
      </c>
      <c r="V63" s="58">
        <v>0</v>
      </c>
      <c r="W63" s="20">
        <v>0</v>
      </c>
      <c r="X63" s="15">
        <v>0</v>
      </c>
      <c r="Y63" s="15">
        <v>0</v>
      </c>
      <c r="Z63" s="23">
        <v>0</v>
      </c>
      <c r="AA63" s="15">
        <v>0</v>
      </c>
      <c r="AB63" s="20">
        <v>0</v>
      </c>
      <c r="AC63" s="58">
        <v>0</v>
      </c>
      <c r="AD63" s="15">
        <v>0</v>
      </c>
      <c r="AE63" s="58">
        <v>0</v>
      </c>
      <c r="AF63" s="15">
        <v>0</v>
      </c>
      <c r="AG63" s="20">
        <v>0</v>
      </c>
      <c r="AH63" s="20">
        <v>0</v>
      </c>
    </row>
    <row r="64" spans="1:34" s="18" customFormat="1" x14ac:dyDescent="0.4">
      <c r="A64" s="13">
        <v>62</v>
      </c>
      <c r="B64" s="28" t="s">
        <v>50</v>
      </c>
      <c r="C64" s="29" t="s">
        <v>51</v>
      </c>
      <c r="D64" s="15" t="s">
        <v>265</v>
      </c>
      <c r="E64" s="15" t="s">
        <v>265</v>
      </c>
      <c r="F64" s="15" t="s">
        <v>266</v>
      </c>
      <c r="G64" s="15" t="s">
        <v>266</v>
      </c>
      <c r="H64" s="15" t="s">
        <v>265</v>
      </c>
      <c r="I64" s="15" t="s">
        <v>265</v>
      </c>
      <c r="J64" s="15" t="s">
        <v>266</v>
      </c>
      <c r="K64" s="20" t="s">
        <v>266</v>
      </c>
      <c r="L64" s="20" t="s">
        <v>265</v>
      </c>
      <c r="M64" s="15" t="s">
        <v>266</v>
      </c>
      <c r="N64" s="15" t="s">
        <v>266</v>
      </c>
      <c r="O64" s="20" t="s">
        <v>266</v>
      </c>
      <c r="P64" s="15" t="s">
        <v>265</v>
      </c>
      <c r="Q64" s="20" t="s">
        <v>265</v>
      </c>
      <c r="R64" s="15" t="s">
        <v>266</v>
      </c>
      <c r="S64" s="58" t="s">
        <v>266</v>
      </c>
      <c r="T64" s="15" t="s">
        <v>266</v>
      </c>
      <c r="U64" s="15" t="s">
        <v>266</v>
      </c>
      <c r="V64" s="58" t="s">
        <v>265</v>
      </c>
      <c r="W64" s="20" t="s">
        <v>265</v>
      </c>
      <c r="X64" s="15" t="s">
        <v>266</v>
      </c>
      <c r="Y64" s="15" t="s">
        <v>266</v>
      </c>
      <c r="Z64" s="23" t="s">
        <v>265</v>
      </c>
      <c r="AA64" s="15" t="s">
        <v>265</v>
      </c>
      <c r="AB64" s="20" t="s">
        <v>265</v>
      </c>
      <c r="AC64" s="58" t="s">
        <v>265</v>
      </c>
      <c r="AD64" s="15" t="s">
        <v>266</v>
      </c>
      <c r="AE64" s="58" t="s">
        <v>266</v>
      </c>
      <c r="AF64" s="15" t="s">
        <v>266</v>
      </c>
      <c r="AG64" s="20">
        <v>0</v>
      </c>
      <c r="AH64" s="20" t="s">
        <v>266</v>
      </c>
    </row>
    <row r="65" spans="1:34" s="18" customFormat="1" x14ac:dyDescent="0.4">
      <c r="A65" s="13">
        <v>63</v>
      </c>
      <c r="B65" s="28" t="s">
        <v>52</v>
      </c>
      <c r="C65" s="29" t="s">
        <v>110</v>
      </c>
      <c r="D65" s="15" t="s">
        <v>265</v>
      </c>
      <c r="E65" s="15" t="s">
        <v>265</v>
      </c>
      <c r="F65" s="15" t="s">
        <v>265</v>
      </c>
      <c r="G65" s="15" t="s">
        <v>265</v>
      </c>
      <c r="H65" s="15" t="s">
        <v>265</v>
      </c>
      <c r="I65" s="15" t="s">
        <v>265</v>
      </c>
      <c r="J65" s="15" t="s">
        <v>265</v>
      </c>
      <c r="K65" s="20" t="s">
        <v>265</v>
      </c>
      <c r="L65" s="20" t="s">
        <v>265</v>
      </c>
      <c r="M65" s="15" t="s">
        <v>265</v>
      </c>
      <c r="N65" s="15" t="s">
        <v>265</v>
      </c>
      <c r="O65" s="20" t="s">
        <v>265</v>
      </c>
      <c r="P65" s="15" t="s">
        <v>265</v>
      </c>
      <c r="Q65" s="20" t="s">
        <v>265</v>
      </c>
      <c r="R65" s="15" t="s">
        <v>265</v>
      </c>
      <c r="S65" s="58" t="s">
        <v>265</v>
      </c>
      <c r="T65" s="15" t="s">
        <v>265</v>
      </c>
      <c r="U65" s="15" t="s">
        <v>265</v>
      </c>
      <c r="V65" s="58" t="s">
        <v>265</v>
      </c>
      <c r="W65" s="20" t="s">
        <v>265</v>
      </c>
      <c r="X65" s="15" t="s">
        <v>265</v>
      </c>
      <c r="Y65" s="15" t="s">
        <v>265</v>
      </c>
      <c r="Z65" s="23" t="s">
        <v>265</v>
      </c>
      <c r="AA65" s="15" t="s">
        <v>265</v>
      </c>
      <c r="AB65" s="20">
        <v>0</v>
      </c>
      <c r="AC65" s="58" t="s">
        <v>265</v>
      </c>
      <c r="AD65" s="15">
        <v>0</v>
      </c>
      <c r="AE65" s="58">
        <v>0</v>
      </c>
      <c r="AF65" s="15">
        <v>0</v>
      </c>
      <c r="AG65" s="20" t="s">
        <v>265</v>
      </c>
      <c r="AH65" s="20" t="s">
        <v>265</v>
      </c>
    </row>
    <row r="66" spans="1:34" s="18" customFormat="1" x14ac:dyDescent="0.4">
      <c r="A66" s="13">
        <v>64</v>
      </c>
      <c r="B66" s="24" t="s">
        <v>128</v>
      </c>
      <c r="C66" s="22" t="s">
        <v>145</v>
      </c>
      <c r="D66" s="15" t="s">
        <v>265</v>
      </c>
      <c r="E66" s="15" t="s">
        <v>265</v>
      </c>
      <c r="F66" s="15" t="s">
        <v>265</v>
      </c>
      <c r="G66" s="15" t="s">
        <v>265</v>
      </c>
      <c r="H66" s="15" t="s">
        <v>265</v>
      </c>
      <c r="I66" s="15" t="s">
        <v>265</v>
      </c>
      <c r="J66" s="15" t="s">
        <v>265</v>
      </c>
      <c r="K66" s="20" t="s">
        <v>265</v>
      </c>
      <c r="L66" s="20" t="s">
        <v>265</v>
      </c>
      <c r="M66" s="15" t="s">
        <v>265</v>
      </c>
      <c r="N66" s="15" t="s">
        <v>265</v>
      </c>
      <c r="O66" s="20" t="s">
        <v>265</v>
      </c>
      <c r="P66" s="15" t="s">
        <v>265</v>
      </c>
      <c r="Q66" s="20" t="s">
        <v>265</v>
      </c>
      <c r="R66" s="15" t="s">
        <v>265</v>
      </c>
      <c r="S66" s="58" t="s">
        <v>265</v>
      </c>
      <c r="T66" s="15" t="s">
        <v>265</v>
      </c>
      <c r="U66" s="15" t="s">
        <v>265</v>
      </c>
      <c r="V66" s="58" t="s">
        <v>265</v>
      </c>
      <c r="W66" s="20" t="s">
        <v>265</v>
      </c>
      <c r="X66" s="15" t="s">
        <v>266</v>
      </c>
      <c r="Y66" s="15" t="s">
        <v>265</v>
      </c>
      <c r="Z66" s="23" t="s">
        <v>265</v>
      </c>
      <c r="AA66" s="15" t="s">
        <v>265</v>
      </c>
      <c r="AB66" s="20" t="s">
        <v>265</v>
      </c>
      <c r="AC66" s="58" t="s">
        <v>265</v>
      </c>
      <c r="AD66" s="15" t="s">
        <v>265</v>
      </c>
      <c r="AE66" s="58" t="s">
        <v>265</v>
      </c>
      <c r="AF66" s="15" t="s">
        <v>265</v>
      </c>
      <c r="AG66" s="20" t="s">
        <v>266</v>
      </c>
      <c r="AH66" s="20" t="s">
        <v>265</v>
      </c>
    </row>
    <row r="67" spans="1:34" s="18" customFormat="1" x14ac:dyDescent="0.4">
      <c r="A67" s="13">
        <v>65</v>
      </c>
      <c r="B67" s="22" t="s">
        <v>53</v>
      </c>
      <c r="C67" s="22" t="s">
        <v>111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15">
        <v>0</v>
      </c>
      <c r="Q67" s="20">
        <v>0</v>
      </c>
      <c r="R67" s="15">
        <v>0</v>
      </c>
      <c r="S67" s="58">
        <v>0</v>
      </c>
      <c r="T67" s="15">
        <v>0</v>
      </c>
      <c r="U67" s="15">
        <v>0</v>
      </c>
      <c r="V67" s="58">
        <v>0</v>
      </c>
      <c r="W67" s="20">
        <v>0</v>
      </c>
      <c r="X67" s="15">
        <v>0</v>
      </c>
      <c r="Y67" s="15">
        <v>0</v>
      </c>
      <c r="Z67" s="23">
        <v>0</v>
      </c>
      <c r="AA67" s="15">
        <v>0</v>
      </c>
      <c r="AB67" s="20">
        <v>0</v>
      </c>
      <c r="AC67" s="58">
        <v>0</v>
      </c>
      <c r="AD67" s="15">
        <v>0</v>
      </c>
      <c r="AE67" s="58">
        <v>0</v>
      </c>
      <c r="AF67" s="15">
        <v>0</v>
      </c>
      <c r="AG67" s="20">
        <v>0</v>
      </c>
      <c r="AH67" s="20">
        <v>0</v>
      </c>
    </row>
    <row r="68" spans="1:34" s="18" customFormat="1" x14ac:dyDescent="0.4">
      <c r="A68" s="13">
        <v>66</v>
      </c>
      <c r="B68" s="22" t="s">
        <v>172</v>
      </c>
      <c r="C68" s="22" t="s">
        <v>173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20">
        <v>0</v>
      </c>
      <c r="L68" s="20">
        <v>0</v>
      </c>
      <c r="M68" s="15">
        <v>0</v>
      </c>
      <c r="N68" s="15">
        <v>0</v>
      </c>
      <c r="O68" s="20">
        <v>0</v>
      </c>
      <c r="P68" s="15">
        <v>0</v>
      </c>
      <c r="Q68" s="20">
        <v>0</v>
      </c>
      <c r="R68" s="15">
        <v>0</v>
      </c>
      <c r="S68" s="58">
        <v>0</v>
      </c>
      <c r="T68" s="15">
        <v>0</v>
      </c>
      <c r="U68" s="15">
        <v>0</v>
      </c>
      <c r="V68" s="58">
        <v>0</v>
      </c>
      <c r="W68" s="20">
        <v>0</v>
      </c>
      <c r="X68" s="15">
        <v>0</v>
      </c>
      <c r="Y68" s="15">
        <v>0</v>
      </c>
      <c r="Z68" s="23">
        <v>0</v>
      </c>
      <c r="AA68" s="15">
        <v>0</v>
      </c>
      <c r="AB68" s="20">
        <v>0</v>
      </c>
      <c r="AC68" s="58">
        <v>0</v>
      </c>
      <c r="AD68" s="15">
        <v>0</v>
      </c>
      <c r="AE68" s="58">
        <v>0</v>
      </c>
      <c r="AF68" s="15">
        <v>0</v>
      </c>
      <c r="AG68" s="20">
        <v>0</v>
      </c>
      <c r="AH68" s="20">
        <v>0</v>
      </c>
    </row>
    <row r="69" spans="1:34" s="18" customFormat="1" x14ac:dyDescent="0.4">
      <c r="A69" s="13">
        <v>67</v>
      </c>
      <c r="B69" s="22" t="s">
        <v>139</v>
      </c>
      <c r="C69" s="22" t="s">
        <v>146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20">
        <v>0</v>
      </c>
      <c r="L69" s="20">
        <v>0</v>
      </c>
      <c r="M69" s="15">
        <v>0</v>
      </c>
      <c r="N69" s="15">
        <v>0</v>
      </c>
      <c r="O69" s="20">
        <v>0</v>
      </c>
      <c r="P69" s="15">
        <v>0</v>
      </c>
      <c r="Q69" s="20">
        <v>0</v>
      </c>
      <c r="R69" s="15">
        <v>0</v>
      </c>
      <c r="S69" s="58">
        <v>0</v>
      </c>
      <c r="T69" s="15">
        <v>0</v>
      </c>
      <c r="U69" s="15">
        <v>0</v>
      </c>
      <c r="V69" s="58">
        <v>0</v>
      </c>
      <c r="W69" s="20">
        <v>0</v>
      </c>
      <c r="X69" s="15">
        <v>0</v>
      </c>
      <c r="Y69" s="15">
        <v>0</v>
      </c>
      <c r="Z69" s="23">
        <v>0</v>
      </c>
      <c r="AA69" s="15">
        <v>0</v>
      </c>
      <c r="AB69" s="20">
        <v>0</v>
      </c>
      <c r="AC69" s="58">
        <v>0</v>
      </c>
      <c r="AD69" s="15">
        <v>0</v>
      </c>
      <c r="AE69" s="58">
        <v>0</v>
      </c>
      <c r="AF69" s="15">
        <v>0</v>
      </c>
      <c r="AG69" s="20">
        <v>0</v>
      </c>
      <c r="AH69" s="20">
        <v>0</v>
      </c>
    </row>
    <row r="70" spans="1:34" s="18" customFormat="1" x14ac:dyDescent="0.4">
      <c r="A70" s="13">
        <v>68</v>
      </c>
      <c r="B70" s="22" t="s">
        <v>149</v>
      </c>
      <c r="C70" s="22" t="s">
        <v>182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20">
        <v>0</v>
      </c>
      <c r="L70" s="20">
        <v>0</v>
      </c>
      <c r="M70" s="15">
        <v>0</v>
      </c>
      <c r="N70" s="15">
        <v>0</v>
      </c>
      <c r="O70" s="20">
        <v>0</v>
      </c>
      <c r="P70" s="15">
        <v>0</v>
      </c>
      <c r="Q70" s="20">
        <v>0</v>
      </c>
      <c r="R70" s="15">
        <v>0</v>
      </c>
      <c r="S70" s="58">
        <v>0</v>
      </c>
      <c r="T70" s="15">
        <v>0</v>
      </c>
      <c r="U70" s="15">
        <v>0</v>
      </c>
      <c r="V70" s="58">
        <v>0</v>
      </c>
      <c r="W70" s="20">
        <v>0</v>
      </c>
      <c r="X70" s="15">
        <v>0</v>
      </c>
      <c r="Y70" s="15">
        <v>0</v>
      </c>
      <c r="Z70" s="23">
        <v>0</v>
      </c>
      <c r="AA70" s="15">
        <v>0</v>
      </c>
      <c r="AB70" s="20">
        <v>0</v>
      </c>
      <c r="AC70" s="58">
        <v>0</v>
      </c>
      <c r="AD70" s="15">
        <v>0</v>
      </c>
      <c r="AE70" s="58">
        <v>0</v>
      </c>
      <c r="AF70" s="15">
        <v>0</v>
      </c>
      <c r="AG70" s="20">
        <v>0</v>
      </c>
      <c r="AH70" s="20">
        <v>0</v>
      </c>
    </row>
    <row r="71" spans="1:34" s="18" customFormat="1" x14ac:dyDescent="0.4">
      <c r="A71" s="13">
        <v>69</v>
      </c>
      <c r="B71" s="22" t="s">
        <v>218</v>
      </c>
      <c r="C71" s="22" t="s">
        <v>247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15">
        <v>0</v>
      </c>
      <c r="Q71" s="20">
        <v>0</v>
      </c>
      <c r="R71" s="15">
        <v>0</v>
      </c>
      <c r="S71" s="58">
        <v>0</v>
      </c>
      <c r="T71" s="15">
        <v>0</v>
      </c>
      <c r="U71" s="15">
        <v>0</v>
      </c>
      <c r="V71" s="58">
        <v>0</v>
      </c>
      <c r="W71" s="20">
        <v>0</v>
      </c>
      <c r="X71" s="15">
        <v>0</v>
      </c>
      <c r="Y71" s="15">
        <v>0</v>
      </c>
      <c r="Z71" s="23">
        <v>0</v>
      </c>
      <c r="AA71" s="15">
        <v>0</v>
      </c>
      <c r="AB71" s="20">
        <v>0</v>
      </c>
      <c r="AC71" s="58">
        <v>0</v>
      </c>
      <c r="AD71" s="15">
        <v>0</v>
      </c>
      <c r="AE71" s="58">
        <v>0</v>
      </c>
      <c r="AF71" s="15">
        <v>0</v>
      </c>
      <c r="AG71" s="20">
        <v>0</v>
      </c>
      <c r="AH71" s="20">
        <v>0</v>
      </c>
    </row>
    <row r="72" spans="1:34" s="18" customFormat="1" x14ac:dyDescent="0.4">
      <c r="A72" s="13">
        <v>70</v>
      </c>
      <c r="B72" s="22" t="s">
        <v>71</v>
      </c>
      <c r="C72" s="22" t="s">
        <v>112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20">
        <v>0</v>
      </c>
      <c r="L72" s="20">
        <v>0</v>
      </c>
      <c r="M72" s="15">
        <v>0</v>
      </c>
      <c r="N72" s="15">
        <v>0</v>
      </c>
      <c r="O72" s="20">
        <v>0</v>
      </c>
      <c r="P72" s="15">
        <v>0</v>
      </c>
      <c r="Q72" s="20">
        <v>0</v>
      </c>
      <c r="R72" s="15">
        <v>0</v>
      </c>
      <c r="S72" s="58">
        <v>0</v>
      </c>
      <c r="T72" s="15">
        <v>0</v>
      </c>
      <c r="U72" s="15">
        <v>0</v>
      </c>
      <c r="V72" s="58">
        <v>0</v>
      </c>
      <c r="W72" s="20">
        <v>0</v>
      </c>
      <c r="X72" s="15">
        <v>0</v>
      </c>
      <c r="Y72" s="15">
        <v>0</v>
      </c>
      <c r="Z72" s="23">
        <v>0</v>
      </c>
      <c r="AA72" s="15">
        <v>0</v>
      </c>
      <c r="AB72" s="20">
        <v>0</v>
      </c>
      <c r="AC72" s="58">
        <v>0</v>
      </c>
      <c r="AD72" s="15">
        <v>0</v>
      </c>
      <c r="AE72" s="58">
        <v>0</v>
      </c>
      <c r="AF72" s="15">
        <v>0</v>
      </c>
      <c r="AG72" s="20">
        <v>0</v>
      </c>
      <c r="AH72" s="20">
        <v>0</v>
      </c>
    </row>
    <row r="73" spans="1:34" s="18" customFormat="1" x14ac:dyDescent="0.4">
      <c r="A73" s="13">
        <v>71</v>
      </c>
      <c r="B73" s="22" t="s">
        <v>164</v>
      </c>
      <c r="C73" s="22" t="s">
        <v>165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0">
        <v>0</v>
      </c>
      <c r="L73" s="20">
        <v>0</v>
      </c>
      <c r="M73" s="15">
        <v>0</v>
      </c>
      <c r="N73" s="15">
        <v>0</v>
      </c>
      <c r="O73" s="20">
        <v>0</v>
      </c>
      <c r="P73" s="15">
        <v>0</v>
      </c>
      <c r="Q73" s="20">
        <v>0</v>
      </c>
      <c r="R73" s="15">
        <v>0</v>
      </c>
      <c r="S73" s="58">
        <v>0</v>
      </c>
      <c r="T73" s="15">
        <v>0</v>
      </c>
      <c r="U73" s="15">
        <v>0</v>
      </c>
      <c r="V73" s="58">
        <v>0</v>
      </c>
      <c r="W73" s="20">
        <v>0</v>
      </c>
      <c r="X73" s="15">
        <v>0</v>
      </c>
      <c r="Y73" s="15">
        <v>0</v>
      </c>
      <c r="Z73" s="23">
        <v>0</v>
      </c>
      <c r="AA73" s="15">
        <v>0</v>
      </c>
      <c r="AB73" s="20">
        <v>0</v>
      </c>
      <c r="AC73" s="58">
        <v>0</v>
      </c>
      <c r="AD73" s="15">
        <v>0</v>
      </c>
      <c r="AE73" s="58">
        <v>0</v>
      </c>
      <c r="AF73" s="15">
        <v>0</v>
      </c>
      <c r="AG73" s="20">
        <v>0</v>
      </c>
      <c r="AH73" s="20">
        <v>0</v>
      </c>
    </row>
    <row r="74" spans="1:34" s="18" customFormat="1" x14ac:dyDescent="0.4">
      <c r="A74" s="13">
        <v>72</v>
      </c>
      <c r="B74" s="22" t="s">
        <v>158</v>
      </c>
      <c r="C74" s="22" t="s">
        <v>159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20">
        <v>0</v>
      </c>
      <c r="R74" s="15">
        <v>0</v>
      </c>
      <c r="S74" s="58">
        <v>0</v>
      </c>
      <c r="T74" s="15">
        <v>0</v>
      </c>
      <c r="U74" s="15">
        <v>0</v>
      </c>
      <c r="V74" s="58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20">
        <v>0</v>
      </c>
      <c r="AC74" s="58">
        <v>0</v>
      </c>
      <c r="AD74" s="15">
        <v>0</v>
      </c>
      <c r="AE74" s="58">
        <v>0</v>
      </c>
      <c r="AF74" s="15">
        <v>0</v>
      </c>
      <c r="AG74" s="20">
        <v>0</v>
      </c>
      <c r="AH74" s="20">
        <v>0</v>
      </c>
    </row>
    <row r="75" spans="1:34" s="18" customFormat="1" x14ac:dyDescent="0.4">
      <c r="A75" s="13">
        <v>73</v>
      </c>
      <c r="B75" s="22" t="s">
        <v>54</v>
      </c>
      <c r="C75" s="22" t="s">
        <v>248</v>
      </c>
      <c r="D75" s="15" t="s">
        <v>265</v>
      </c>
      <c r="E75" s="15">
        <v>0</v>
      </c>
      <c r="F75" s="15" t="s">
        <v>265</v>
      </c>
      <c r="G75" s="15" t="s">
        <v>266</v>
      </c>
      <c r="H75" s="15" t="s">
        <v>266</v>
      </c>
      <c r="I75" s="15" t="s">
        <v>266</v>
      </c>
      <c r="J75" s="15" t="s">
        <v>266</v>
      </c>
      <c r="K75" s="20" t="s">
        <v>266</v>
      </c>
      <c r="L75" s="20" t="s">
        <v>265</v>
      </c>
      <c r="M75" s="15" t="s">
        <v>265</v>
      </c>
      <c r="N75" s="15" t="s">
        <v>266</v>
      </c>
      <c r="O75" s="20" t="s">
        <v>265</v>
      </c>
      <c r="P75" s="15" t="s">
        <v>265</v>
      </c>
      <c r="Q75" s="20" t="s">
        <v>266</v>
      </c>
      <c r="R75" s="15" t="s">
        <v>266</v>
      </c>
      <c r="S75" s="58" t="s">
        <v>266</v>
      </c>
      <c r="T75" s="15">
        <v>0</v>
      </c>
      <c r="U75" s="15" t="s">
        <v>266</v>
      </c>
      <c r="V75" s="58" t="s">
        <v>266</v>
      </c>
      <c r="W75" s="20" t="s">
        <v>265</v>
      </c>
      <c r="X75" s="15" t="s">
        <v>266</v>
      </c>
      <c r="Y75" s="15" t="s">
        <v>265</v>
      </c>
      <c r="Z75" s="23" t="s">
        <v>265</v>
      </c>
      <c r="AA75" s="15" t="s">
        <v>265</v>
      </c>
      <c r="AB75" s="20" t="s">
        <v>265</v>
      </c>
      <c r="AC75" s="58" t="s">
        <v>265</v>
      </c>
      <c r="AD75" s="15" t="s">
        <v>266</v>
      </c>
      <c r="AE75" s="58" t="s">
        <v>266</v>
      </c>
      <c r="AF75" s="15" t="s">
        <v>265</v>
      </c>
      <c r="AG75" s="20" t="s">
        <v>265</v>
      </c>
      <c r="AH75" s="20" t="s">
        <v>265</v>
      </c>
    </row>
    <row r="76" spans="1:34" s="18" customFormat="1" x14ac:dyDescent="0.4">
      <c r="A76" s="13">
        <v>74</v>
      </c>
      <c r="B76" s="22" t="s">
        <v>178</v>
      </c>
      <c r="C76" s="22" t="s">
        <v>179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20">
        <v>0</v>
      </c>
      <c r="R76" s="15">
        <v>0</v>
      </c>
      <c r="S76" s="58">
        <v>0</v>
      </c>
      <c r="T76" s="15">
        <v>0</v>
      </c>
      <c r="U76" s="15">
        <v>0</v>
      </c>
      <c r="V76" s="58">
        <v>0</v>
      </c>
      <c r="W76" s="20">
        <v>0</v>
      </c>
      <c r="X76" s="15">
        <v>0</v>
      </c>
      <c r="Y76" s="15">
        <v>0</v>
      </c>
      <c r="Z76" s="23">
        <v>0</v>
      </c>
      <c r="AA76" s="15">
        <v>0</v>
      </c>
      <c r="AB76" s="20">
        <v>0</v>
      </c>
      <c r="AC76" s="58">
        <v>0</v>
      </c>
      <c r="AD76" s="15">
        <v>0</v>
      </c>
      <c r="AE76" s="58">
        <v>0</v>
      </c>
      <c r="AF76" s="15">
        <v>0</v>
      </c>
      <c r="AG76" s="20">
        <v>0</v>
      </c>
      <c r="AH76" s="20">
        <v>0</v>
      </c>
    </row>
    <row r="77" spans="1:34" s="18" customFormat="1" x14ac:dyDescent="0.4">
      <c r="A77" s="13">
        <v>75</v>
      </c>
      <c r="B77" s="22" t="s">
        <v>210</v>
      </c>
      <c r="C77" s="22" t="s">
        <v>249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20">
        <v>0</v>
      </c>
      <c r="R77" s="15">
        <v>0</v>
      </c>
      <c r="S77" s="58">
        <v>0</v>
      </c>
      <c r="T77" s="15">
        <v>0</v>
      </c>
      <c r="U77" s="15">
        <v>0</v>
      </c>
      <c r="V77" s="58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20">
        <v>0</v>
      </c>
      <c r="AC77" s="58">
        <v>0</v>
      </c>
      <c r="AD77" s="15">
        <v>0</v>
      </c>
      <c r="AE77" s="58">
        <v>0</v>
      </c>
      <c r="AF77" s="15">
        <v>0</v>
      </c>
      <c r="AG77" s="20">
        <v>0</v>
      </c>
      <c r="AH77" s="20">
        <v>0</v>
      </c>
    </row>
    <row r="78" spans="1:34" s="18" customFormat="1" x14ac:dyDescent="0.4">
      <c r="A78" s="13">
        <v>76</v>
      </c>
      <c r="B78" s="22" t="s">
        <v>55</v>
      </c>
      <c r="C78" s="22" t="s">
        <v>113</v>
      </c>
      <c r="D78" s="15" t="s">
        <v>265</v>
      </c>
      <c r="E78" s="15" t="s">
        <v>265</v>
      </c>
      <c r="F78" s="15" t="s">
        <v>265</v>
      </c>
      <c r="G78" s="15" t="s">
        <v>265</v>
      </c>
      <c r="H78" s="15" t="s">
        <v>265</v>
      </c>
      <c r="I78" s="15" t="s">
        <v>265</v>
      </c>
      <c r="J78" s="15" t="s">
        <v>265</v>
      </c>
      <c r="K78" s="20" t="s">
        <v>265</v>
      </c>
      <c r="L78" s="20" t="s">
        <v>265</v>
      </c>
      <c r="M78" s="15" t="s">
        <v>265</v>
      </c>
      <c r="N78" s="15" t="s">
        <v>265</v>
      </c>
      <c r="O78" s="20" t="s">
        <v>265</v>
      </c>
      <c r="P78" s="15" t="s">
        <v>265</v>
      </c>
      <c r="Q78" s="20" t="s">
        <v>265</v>
      </c>
      <c r="R78" s="15" t="s">
        <v>265</v>
      </c>
      <c r="S78" s="58" t="s">
        <v>265</v>
      </c>
      <c r="T78" s="15" t="s">
        <v>265</v>
      </c>
      <c r="U78" s="15" t="s">
        <v>265</v>
      </c>
      <c r="V78" s="58" t="s">
        <v>265</v>
      </c>
      <c r="W78" s="20" t="s">
        <v>265</v>
      </c>
      <c r="X78" s="15" t="s">
        <v>265</v>
      </c>
      <c r="Y78" s="15" t="s">
        <v>265</v>
      </c>
      <c r="Z78" s="23" t="s">
        <v>265</v>
      </c>
      <c r="AA78" s="15" t="s">
        <v>265</v>
      </c>
      <c r="AB78" s="20" t="s">
        <v>265</v>
      </c>
      <c r="AC78" s="58" t="s">
        <v>265</v>
      </c>
      <c r="AD78" s="15" t="s">
        <v>265</v>
      </c>
      <c r="AE78" s="58" t="s">
        <v>265</v>
      </c>
      <c r="AF78" s="15" t="s">
        <v>265</v>
      </c>
      <c r="AG78" s="20" t="s">
        <v>265</v>
      </c>
      <c r="AH78" s="20" t="s">
        <v>265</v>
      </c>
    </row>
    <row r="79" spans="1:34" s="18" customFormat="1" x14ac:dyDescent="0.4">
      <c r="A79" s="13">
        <v>77</v>
      </c>
      <c r="B79" s="22" t="s">
        <v>56</v>
      </c>
      <c r="C79" s="22" t="s">
        <v>57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20">
        <v>0</v>
      </c>
      <c r="L79" s="20">
        <v>0</v>
      </c>
      <c r="M79" s="15">
        <v>0</v>
      </c>
      <c r="N79" s="15">
        <v>0</v>
      </c>
      <c r="O79" s="20">
        <v>0</v>
      </c>
      <c r="P79" s="15">
        <v>0</v>
      </c>
      <c r="Q79" s="20">
        <v>0</v>
      </c>
      <c r="R79" s="15">
        <v>0</v>
      </c>
      <c r="S79" s="58">
        <v>0</v>
      </c>
      <c r="T79" s="15">
        <v>0</v>
      </c>
      <c r="U79" s="15">
        <v>0</v>
      </c>
      <c r="V79" s="58">
        <v>0</v>
      </c>
      <c r="W79" s="20">
        <v>0</v>
      </c>
      <c r="X79" s="15">
        <v>0</v>
      </c>
      <c r="Y79" s="15">
        <v>0</v>
      </c>
      <c r="Z79" s="23">
        <v>0</v>
      </c>
      <c r="AA79" s="15">
        <v>0</v>
      </c>
      <c r="AB79" s="20">
        <v>0</v>
      </c>
      <c r="AC79" s="58">
        <v>0</v>
      </c>
      <c r="AD79" s="15">
        <v>0</v>
      </c>
      <c r="AE79" s="58">
        <v>0</v>
      </c>
      <c r="AF79" s="15">
        <v>0</v>
      </c>
      <c r="AG79" s="20">
        <v>0</v>
      </c>
      <c r="AH79" s="20">
        <v>0</v>
      </c>
    </row>
    <row r="80" spans="1:34" s="18" customFormat="1" x14ac:dyDescent="0.4">
      <c r="A80" s="13">
        <v>78</v>
      </c>
      <c r="B80" s="22" t="s">
        <v>58</v>
      </c>
      <c r="C80" s="22" t="s">
        <v>114</v>
      </c>
      <c r="D80" s="15" t="s">
        <v>265</v>
      </c>
      <c r="E80" s="15" t="s">
        <v>265</v>
      </c>
      <c r="F80" s="15" t="s">
        <v>265</v>
      </c>
      <c r="G80" s="15" t="s">
        <v>265</v>
      </c>
      <c r="H80" s="15" t="s">
        <v>265</v>
      </c>
      <c r="I80" s="15" t="s">
        <v>265</v>
      </c>
      <c r="J80" s="15" t="s">
        <v>265</v>
      </c>
      <c r="K80" s="20" t="s">
        <v>265</v>
      </c>
      <c r="L80" s="20" t="s">
        <v>265</v>
      </c>
      <c r="M80" s="15" t="s">
        <v>265</v>
      </c>
      <c r="N80" s="15" t="s">
        <v>265</v>
      </c>
      <c r="O80" s="20" t="s">
        <v>265</v>
      </c>
      <c r="P80" s="15" t="s">
        <v>265</v>
      </c>
      <c r="Q80" s="20" t="s">
        <v>265</v>
      </c>
      <c r="R80" s="15" t="s">
        <v>265</v>
      </c>
      <c r="S80" s="58" t="s">
        <v>265</v>
      </c>
      <c r="T80" s="15" t="s">
        <v>265</v>
      </c>
      <c r="U80" s="15" t="s">
        <v>265</v>
      </c>
      <c r="V80" s="58" t="s">
        <v>265</v>
      </c>
      <c r="W80" s="20" t="s">
        <v>265</v>
      </c>
      <c r="X80" s="15" t="s">
        <v>265</v>
      </c>
      <c r="Y80" s="15" t="s">
        <v>265</v>
      </c>
      <c r="Z80" s="23" t="s">
        <v>265</v>
      </c>
      <c r="AA80" s="15" t="s">
        <v>265</v>
      </c>
      <c r="AB80" s="20" t="s">
        <v>265</v>
      </c>
      <c r="AC80" s="58" t="s">
        <v>265</v>
      </c>
      <c r="AD80" s="15" t="s">
        <v>265</v>
      </c>
      <c r="AE80" s="58" t="s">
        <v>265</v>
      </c>
      <c r="AF80" s="15" t="s">
        <v>265</v>
      </c>
      <c r="AG80" s="20" t="s">
        <v>265</v>
      </c>
      <c r="AH80" s="20" t="s">
        <v>265</v>
      </c>
    </row>
    <row r="81" spans="1:34" s="18" customFormat="1" x14ac:dyDescent="0.4">
      <c r="A81" s="13">
        <v>79</v>
      </c>
      <c r="B81" s="22" t="s">
        <v>130</v>
      </c>
      <c r="C81" s="22" t="s">
        <v>131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20">
        <v>0</v>
      </c>
      <c r="R81" s="15">
        <v>0</v>
      </c>
      <c r="S81" s="58">
        <v>0</v>
      </c>
      <c r="T81" s="15">
        <v>0</v>
      </c>
      <c r="U81" s="15">
        <v>0</v>
      </c>
      <c r="V81" s="58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20">
        <v>0</v>
      </c>
      <c r="AC81" s="58">
        <v>0</v>
      </c>
      <c r="AD81" s="15">
        <v>0</v>
      </c>
      <c r="AE81" s="58">
        <v>0</v>
      </c>
      <c r="AF81" s="15">
        <v>0</v>
      </c>
      <c r="AG81" s="20">
        <v>0</v>
      </c>
      <c r="AH81" s="20">
        <v>0</v>
      </c>
    </row>
    <row r="82" spans="1:34" s="18" customFormat="1" x14ac:dyDescent="0.4">
      <c r="A82" s="13">
        <v>80</v>
      </c>
      <c r="B82" s="1" t="s">
        <v>221</v>
      </c>
      <c r="C82" s="1" t="s">
        <v>222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20">
        <v>0</v>
      </c>
      <c r="L82" s="20">
        <v>0</v>
      </c>
      <c r="M82" s="15">
        <v>0</v>
      </c>
      <c r="N82" s="15">
        <v>0</v>
      </c>
      <c r="O82" s="20">
        <v>0</v>
      </c>
      <c r="P82" s="15">
        <v>0</v>
      </c>
      <c r="Q82" s="20">
        <v>0</v>
      </c>
      <c r="R82" s="15">
        <v>0</v>
      </c>
      <c r="S82" s="58">
        <v>0</v>
      </c>
      <c r="T82" s="15">
        <v>0</v>
      </c>
      <c r="U82" s="15">
        <v>0</v>
      </c>
      <c r="V82" s="58">
        <v>0</v>
      </c>
      <c r="W82" s="20">
        <v>0</v>
      </c>
      <c r="X82" s="15">
        <v>0</v>
      </c>
      <c r="Y82" s="15">
        <v>0</v>
      </c>
      <c r="Z82" s="23">
        <v>0</v>
      </c>
      <c r="AA82" s="15">
        <v>0</v>
      </c>
      <c r="AB82" s="20">
        <v>0</v>
      </c>
      <c r="AC82" s="58">
        <v>0</v>
      </c>
      <c r="AD82" s="15">
        <v>0</v>
      </c>
      <c r="AE82" s="58">
        <v>0</v>
      </c>
      <c r="AF82" s="15">
        <v>0</v>
      </c>
      <c r="AG82" s="20">
        <v>0</v>
      </c>
      <c r="AH82" s="20" t="s">
        <v>265</v>
      </c>
    </row>
    <row r="83" spans="1:34" s="18" customFormat="1" x14ac:dyDescent="0.4">
      <c r="A83" s="13">
        <v>81</v>
      </c>
      <c r="B83" s="22" t="s">
        <v>12</v>
      </c>
      <c r="C83" s="22" t="s">
        <v>59</v>
      </c>
      <c r="D83" s="15" t="s">
        <v>265</v>
      </c>
      <c r="E83" s="15" t="s">
        <v>265</v>
      </c>
      <c r="F83" s="15" t="s">
        <v>265</v>
      </c>
      <c r="G83" s="15" t="s">
        <v>265</v>
      </c>
      <c r="H83" s="15" t="s">
        <v>265</v>
      </c>
      <c r="I83" s="15" t="s">
        <v>266</v>
      </c>
      <c r="J83" s="15" t="s">
        <v>265</v>
      </c>
      <c r="K83" s="20" t="s">
        <v>265</v>
      </c>
      <c r="L83" s="20" t="s">
        <v>265</v>
      </c>
      <c r="M83" s="15" t="s">
        <v>265</v>
      </c>
      <c r="N83" s="15" t="s">
        <v>265</v>
      </c>
      <c r="O83" s="20" t="s">
        <v>265</v>
      </c>
      <c r="P83" s="15" t="s">
        <v>265</v>
      </c>
      <c r="Q83" s="20" t="s">
        <v>265</v>
      </c>
      <c r="R83" s="15" t="s">
        <v>265</v>
      </c>
      <c r="S83" s="58" t="s">
        <v>265</v>
      </c>
      <c r="T83" s="15" t="s">
        <v>266</v>
      </c>
      <c r="U83" s="15" t="s">
        <v>265</v>
      </c>
      <c r="V83" s="58" t="s">
        <v>265</v>
      </c>
      <c r="W83" s="20" t="s">
        <v>265</v>
      </c>
      <c r="X83" s="15" t="s">
        <v>265</v>
      </c>
      <c r="Y83" s="15" t="s">
        <v>265</v>
      </c>
      <c r="Z83" s="23" t="s">
        <v>265</v>
      </c>
      <c r="AA83" s="15" t="s">
        <v>265</v>
      </c>
      <c r="AB83" s="20" t="s">
        <v>265</v>
      </c>
      <c r="AC83" s="58" t="s">
        <v>265</v>
      </c>
      <c r="AD83" s="15" t="s">
        <v>265</v>
      </c>
      <c r="AE83" s="58" t="s">
        <v>265</v>
      </c>
      <c r="AF83" s="15" t="s">
        <v>265</v>
      </c>
      <c r="AG83" s="20" t="s">
        <v>265</v>
      </c>
      <c r="AH83" s="20" t="s">
        <v>265</v>
      </c>
    </row>
    <row r="84" spans="1:34" s="18" customFormat="1" x14ac:dyDescent="0.4">
      <c r="A84" s="13">
        <v>82</v>
      </c>
      <c r="B84" s="22" t="s">
        <v>77</v>
      </c>
      <c r="C84" s="22" t="s">
        <v>78</v>
      </c>
      <c r="D84" s="15" t="s">
        <v>265</v>
      </c>
      <c r="E84" s="15" t="s">
        <v>265</v>
      </c>
      <c r="F84" s="15" t="s">
        <v>265</v>
      </c>
      <c r="G84" s="15" t="s">
        <v>265</v>
      </c>
      <c r="H84" s="15" t="s">
        <v>265</v>
      </c>
      <c r="I84" s="15" t="s">
        <v>265</v>
      </c>
      <c r="J84" s="15" t="s">
        <v>266</v>
      </c>
      <c r="K84" s="20" t="s">
        <v>266</v>
      </c>
      <c r="L84" s="20" t="s">
        <v>265</v>
      </c>
      <c r="M84" s="15" t="s">
        <v>265</v>
      </c>
      <c r="N84" s="15" t="s">
        <v>265</v>
      </c>
      <c r="O84" s="20" t="s">
        <v>265</v>
      </c>
      <c r="P84" s="15" t="s">
        <v>266</v>
      </c>
      <c r="Q84" s="20" t="s">
        <v>266</v>
      </c>
      <c r="R84" s="15" t="s">
        <v>265</v>
      </c>
      <c r="S84" s="58" t="s">
        <v>265</v>
      </c>
      <c r="T84" s="15" t="s">
        <v>265</v>
      </c>
      <c r="U84" s="15" t="s">
        <v>265</v>
      </c>
      <c r="V84" s="58" t="s">
        <v>265</v>
      </c>
      <c r="W84" s="20" t="s">
        <v>265</v>
      </c>
      <c r="X84" s="15" t="s">
        <v>266</v>
      </c>
      <c r="Y84" s="15" t="s">
        <v>266</v>
      </c>
      <c r="Z84" s="23" t="s">
        <v>265</v>
      </c>
      <c r="AA84" s="15" t="s">
        <v>265</v>
      </c>
      <c r="AB84" s="20" t="s">
        <v>265</v>
      </c>
      <c r="AC84" s="58" t="s">
        <v>265</v>
      </c>
      <c r="AD84" s="15" t="s">
        <v>265</v>
      </c>
      <c r="AE84" s="58" t="s">
        <v>266</v>
      </c>
      <c r="AF84" s="15" t="s">
        <v>265</v>
      </c>
      <c r="AG84" s="20" t="s">
        <v>265</v>
      </c>
      <c r="AH84" s="20" t="s">
        <v>265</v>
      </c>
    </row>
    <row r="85" spans="1:34" s="18" customFormat="1" x14ac:dyDescent="0.4">
      <c r="A85" s="13">
        <v>83</v>
      </c>
      <c r="B85" s="22" t="s">
        <v>208</v>
      </c>
      <c r="C85" s="22" t="s">
        <v>209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20">
        <v>0</v>
      </c>
      <c r="R85" s="15">
        <v>0</v>
      </c>
      <c r="S85" s="58">
        <v>0</v>
      </c>
      <c r="T85" s="15">
        <v>0</v>
      </c>
      <c r="U85" s="15">
        <v>0</v>
      </c>
      <c r="V85" s="58">
        <v>0</v>
      </c>
      <c r="W85" s="20">
        <v>0</v>
      </c>
      <c r="X85" s="15">
        <v>0</v>
      </c>
      <c r="Y85" s="15">
        <v>0</v>
      </c>
      <c r="Z85" s="23">
        <v>0</v>
      </c>
      <c r="AA85" s="15">
        <v>0</v>
      </c>
      <c r="AB85" s="20">
        <v>0</v>
      </c>
      <c r="AC85" s="58">
        <v>0</v>
      </c>
      <c r="AD85" s="15">
        <v>0</v>
      </c>
      <c r="AE85" s="58">
        <v>0</v>
      </c>
      <c r="AF85" s="15">
        <v>0</v>
      </c>
      <c r="AG85" s="20">
        <v>0</v>
      </c>
      <c r="AH85" s="20">
        <v>0</v>
      </c>
    </row>
    <row r="86" spans="1:34" s="18" customFormat="1" x14ac:dyDescent="0.4">
      <c r="A86" s="13">
        <v>84</v>
      </c>
      <c r="B86" s="22" t="s">
        <v>202</v>
      </c>
      <c r="C86" s="22" t="s">
        <v>203</v>
      </c>
      <c r="D86" s="15" t="s">
        <v>265</v>
      </c>
      <c r="E86" s="15">
        <v>0</v>
      </c>
      <c r="F86" s="15">
        <v>0</v>
      </c>
      <c r="G86" s="15" t="s">
        <v>265</v>
      </c>
      <c r="H86" s="15" t="s">
        <v>265</v>
      </c>
      <c r="I86" s="15">
        <v>0</v>
      </c>
      <c r="J86" s="15" t="s">
        <v>265</v>
      </c>
      <c r="K86" s="20" t="s">
        <v>265</v>
      </c>
      <c r="L86" s="20" t="s">
        <v>265</v>
      </c>
      <c r="M86" s="15">
        <v>0</v>
      </c>
      <c r="N86" s="15" t="s">
        <v>266</v>
      </c>
      <c r="O86" s="20" t="s">
        <v>265</v>
      </c>
      <c r="P86" s="15" t="s">
        <v>265</v>
      </c>
      <c r="Q86" s="20" t="s">
        <v>265</v>
      </c>
      <c r="R86" s="15">
        <v>0</v>
      </c>
      <c r="S86" s="58">
        <v>0</v>
      </c>
      <c r="T86" s="15">
        <v>0</v>
      </c>
      <c r="U86" s="15">
        <v>0</v>
      </c>
      <c r="V86" s="58" t="s">
        <v>265</v>
      </c>
      <c r="W86" s="20" t="s">
        <v>266</v>
      </c>
      <c r="X86" s="15">
        <v>0</v>
      </c>
      <c r="Y86" s="15" t="s">
        <v>265</v>
      </c>
      <c r="Z86" s="23" t="s">
        <v>265</v>
      </c>
      <c r="AA86" s="15" t="s">
        <v>265</v>
      </c>
      <c r="AB86" s="20">
        <v>0</v>
      </c>
      <c r="AC86" s="58">
        <v>0</v>
      </c>
      <c r="AD86" s="15">
        <v>0</v>
      </c>
      <c r="AE86" s="58">
        <v>0</v>
      </c>
      <c r="AF86" s="15" t="s">
        <v>265</v>
      </c>
      <c r="AG86" s="20" t="s">
        <v>265</v>
      </c>
      <c r="AH86" s="20" t="s">
        <v>265</v>
      </c>
    </row>
    <row r="87" spans="1:34" s="18" customFormat="1" x14ac:dyDescent="0.4">
      <c r="A87" s="13">
        <v>85</v>
      </c>
      <c r="B87" s="22" t="s">
        <v>140</v>
      </c>
      <c r="C87" s="22" t="s">
        <v>141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20">
        <v>0</v>
      </c>
      <c r="L87" s="20">
        <v>0</v>
      </c>
      <c r="M87" s="15">
        <v>0</v>
      </c>
      <c r="N87" s="15">
        <v>0</v>
      </c>
      <c r="O87" s="20">
        <v>0</v>
      </c>
      <c r="P87" s="15">
        <v>0</v>
      </c>
      <c r="Q87" s="20">
        <v>0</v>
      </c>
      <c r="R87" s="15">
        <v>0</v>
      </c>
      <c r="S87" s="58">
        <v>0</v>
      </c>
      <c r="T87" s="15">
        <v>0</v>
      </c>
      <c r="U87" s="15">
        <v>0</v>
      </c>
      <c r="V87" s="58">
        <v>0</v>
      </c>
      <c r="W87" s="20">
        <v>0</v>
      </c>
      <c r="X87" s="15">
        <v>0</v>
      </c>
      <c r="Y87" s="15">
        <v>0</v>
      </c>
      <c r="Z87" s="23">
        <v>0</v>
      </c>
      <c r="AA87" s="15">
        <v>0</v>
      </c>
      <c r="AB87" s="20">
        <v>0</v>
      </c>
      <c r="AC87" s="58">
        <v>0</v>
      </c>
      <c r="AD87" s="15">
        <v>0</v>
      </c>
      <c r="AE87" s="58">
        <v>0</v>
      </c>
      <c r="AF87" s="15">
        <v>0</v>
      </c>
      <c r="AG87" s="20">
        <v>0</v>
      </c>
      <c r="AH87" s="20">
        <v>0</v>
      </c>
    </row>
    <row r="88" spans="1:34" s="18" customFormat="1" x14ac:dyDescent="0.4">
      <c r="A88" s="13">
        <v>86</v>
      </c>
      <c r="B88" s="22" t="s">
        <v>13</v>
      </c>
      <c r="C88" s="22" t="s">
        <v>115</v>
      </c>
      <c r="D88" s="15" t="s">
        <v>265</v>
      </c>
      <c r="E88" s="15">
        <v>0</v>
      </c>
      <c r="F88" s="15">
        <v>0</v>
      </c>
      <c r="G88" s="15" t="s">
        <v>266</v>
      </c>
      <c r="H88" s="15" t="s">
        <v>265</v>
      </c>
      <c r="I88" s="15">
        <v>0</v>
      </c>
      <c r="J88" s="15" t="s">
        <v>265</v>
      </c>
      <c r="K88" s="20">
        <v>0</v>
      </c>
      <c r="L88" s="20" t="s">
        <v>265</v>
      </c>
      <c r="M88" s="15">
        <v>0</v>
      </c>
      <c r="N88" s="15">
        <v>0</v>
      </c>
      <c r="O88" s="20">
        <v>0</v>
      </c>
      <c r="P88" s="15" t="s">
        <v>266</v>
      </c>
      <c r="Q88" s="20" t="s">
        <v>265</v>
      </c>
      <c r="R88" s="15">
        <v>0</v>
      </c>
      <c r="S88" s="58" t="s">
        <v>266</v>
      </c>
      <c r="T88" s="15" t="s">
        <v>266</v>
      </c>
      <c r="U88" s="15" t="s">
        <v>266</v>
      </c>
      <c r="V88" s="58">
        <v>0</v>
      </c>
      <c r="W88" s="20">
        <v>0</v>
      </c>
      <c r="X88" s="15">
        <v>0</v>
      </c>
      <c r="Y88" s="15" t="s">
        <v>265</v>
      </c>
      <c r="Z88" s="23" t="s">
        <v>265</v>
      </c>
      <c r="AA88" s="15">
        <v>0</v>
      </c>
      <c r="AB88" s="20" t="s">
        <v>266</v>
      </c>
      <c r="AC88" s="58" t="s">
        <v>265</v>
      </c>
      <c r="AD88" s="15">
        <v>0</v>
      </c>
      <c r="AE88" s="58" t="s">
        <v>266</v>
      </c>
      <c r="AF88" s="15" t="s">
        <v>265</v>
      </c>
      <c r="AG88" s="20">
        <v>0</v>
      </c>
      <c r="AH88" s="20">
        <v>0</v>
      </c>
    </row>
    <row r="89" spans="1:34" s="18" customFormat="1" x14ac:dyDescent="0.4">
      <c r="A89" s="13">
        <v>87</v>
      </c>
      <c r="B89" s="22" t="s">
        <v>136</v>
      </c>
      <c r="C89" s="22" t="s">
        <v>147</v>
      </c>
      <c r="D89" s="15" t="s">
        <v>266</v>
      </c>
      <c r="E89" s="15" t="s">
        <v>266</v>
      </c>
      <c r="F89" s="15" t="s">
        <v>266</v>
      </c>
      <c r="G89" s="15" t="s">
        <v>266</v>
      </c>
      <c r="H89" s="15" t="s">
        <v>266</v>
      </c>
      <c r="I89" s="15" t="s">
        <v>265</v>
      </c>
      <c r="J89" s="15" t="s">
        <v>265</v>
      </c>
      <c r="K89" s="20" t="s">
        <v>266</v>
      </c>
      <c r="L89" s="20" t="s">
        <v>265</v>
      </c>
      <c r="M89" s="15" t="s">
        <v>265</v>
      </c>
      <c r="N89" s="15" t="s">
        <v>265</v>
      </c>
      <c r="O89" s="20" t="s">
        <v>266</v>
      </c>
      <c r="P89" s="15" t="s">
        <v>266</v>
      </c>
      <c r="Q89" s="20" t="s">
        <v>266</v>
      </c>
      <c r="R89" s="15" t="s">
        <v>266</v>
      </c>
      <c r="S89" s="58" t="s">
        <v>266</v>
      </c>
      <c r="T89" s="15" t="s">
        <v>265</v>
      </c>
      <c r="U89" s="15" t="s">
        <v>265</v>
      </c>
      <c r="V89" s="58" t="s">
        <v>266</v>
      </c>
      <c r="W89" s="20" t="s">
        <v>266</v>
      </c>
      <c r="X89" s="15" t="s">
        <v>266</v>
      </c>
      <c r="Y89" s="15" t="s">
        <v>265</v>
      </c>
      <c r="Z89" s="23" t="s">
        <v>265</v>
      </c>
      <c r="AA89" s="15" t="s">
        <v>265</v>
      </c>
      <c r="AB89" s="20" t="s">
        <v>265</v>
      </c>
      <c r="AC89" s="58" t="s">
        <v>265</v>
      </c>
      <c r="AD89" s="15" t="s">
        <v>265</v>
      </c>
      <c r="AE89" s="58" t="s">
        <v>265</v>
      </c>
      <c r="AF89" s="15" t="s">
        <v>265</v>
      </c>
      <c r="AG89" s="20" t="s">
        <v>265</v>
      </c>
      <c r="AH89" s="20" t="s">
        <v>265</v>
      </c>
    </row>
    <row r="90" spans="1:34" s="18" customFormat="1" x14ac:dyDescent="0.4">
      <c r="A90" s="13">
        <v>88</v>
      </c>
      <c r="B90" s="22" t="s">
        <v>174</v>
      </c>
      <c r="C90" s="22" t="s">
        <v>175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20">
        <v>0</v>
      </c>
      <c r="L90" s="20">
        <v>0</v>
      </c>
      <c r="M90" s="15">
        <v>0</v>
      </c>
      <c r="N90" s="15">
        <v>0</v>
      </c>
      <c r="O90" s="20">
        <v>0</v>
      </c>
      <c r="P90" s="15">
        <v>0</v>
      </c>
      <c r="Q90" s="20">
        <v>0</v>
      </c>
      <c r="R90" s="15">
        <v>0</v>
      </c>
      <c r="S90" s="58">
        <v>0</v>
      </c>
      <c r="T90" s="15">
        <v>0</v>
      </c>
      <c r="U90" s="15">
        <v>0</v>
      </c>
      <c r="V90" s="58">
        <v>0</v>
      </c>
      <c r="W90" s="20">
        <v>0</v>
      </c>
      <c r="X90" s="15">
        <v>0</v>
      </c>
      <c r="Y90" s="15">
        <v>0</v>
      </c>
      <c r="Z90" s="23">
        <v>0</v>
      </c>
      <c r="AA90" s="15">
        <v>0</v>
      </c>
      <c r="AB90" s="20">
        <v>0</v>
      </c>
      <c r="AC90" s="58">
        <v>0</v>
      </c>
      <c r="AD90" s="15">
        <v>0</v>
      </c>
      <c r="AE90" s="58">
        <v>0</v>
      </c>
      <c r="AF90" s="15">
        <v>0</v>
      </c>
      <c r="AG90" s="20">
        <v>0</v>
      </c>
      <c r="AH90" s="20">
        <v>0</v>
      </c>
    </row>
    <row r="91" spans="1:34" s="18" customFormat="1" ht="17.850000000000001" customHeight="1" x14ac:dyDescent="0.4">
      <c r="A91" s="13">
        <v>89</v>
      </c>
      <c r="B91" s="22" t="s">
        <v>170</v>
      </c>
      <c r="C91" s="30" t="s">
        <v>183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20">
        <v>0</v>
      </c>
      <c r="L91" s="20">
        <v>0</v>
      </c>
      <c r="M91" s="15">
        <v>0</v>
      </c>
      <c r="N91" s="15">
        <v>0</v>
      </c>
      <c r="O91" s="20">
        <v>0</v>
      </c>
      <c r="P91" s="15">
        <v>0</v>
      </c>
      <c r="Q91" s="20">
        <v>0</v>
      </c>
      <c r="R91" s="15">
        <v>0</v>
      </c>
      <c r="S91" s="58">
        <v>0</v>
      </c>
      <c r="T91" s="15">
        <v>0</v>
      </c>
      <c r="U91" s="15">
        <v>0</v>
      </c>
      <c r="V91" s="58">
        <v>0</v>
      </c>
      <c r="W91" s="20">
        <v>0</v>
      </c>
      <c r="X91" s="15">
        <v>0</v>
      </c>
      <c r="Y91" s="15">
        <v>0</v>
      </c>
      <c r="Z91" s="23">
        <v>0</v>
      </c>
      <c r="AA91" s="15">
        <v>0</v>
      </c>
      <c r="AB91" s="20">
        <v>0</v>
      </c>
      <c r="AC91" s="58">
        <v>0</v>
      </c>
      <c r="AD91" s="15">
        <v>0</v>
      </c>
      <c r="AE91" s="58">
        <v>0</v>
      </c>
      <c r="AF91" s="15">
        <v>0</v>
      </c>
      <c r="AG91" s="20">
        <v>0</v>
      </c>
      <c r="AH91" s="20">
        <v>0</v>
      </c>
    </row>
    <row r="92" spans="1:34" s="18" customFormat="1" x14ac:dyDescent="0.4">
      <c r="A92" s="13">
        <v>90</v>
      </c>
      <c r="B92" s="22" t="s">
        <v>60</v>
      </c>
      <c r="C92" s="22" t="s">
        <v>116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20">
        <v>0</v>
      </c>
      <c r="P92" s="15">
        <v>0</v>
      </c>
      <c r="Q92" s="20">
        <v>0</v>
      </c>
      <c r="R92" s="15">
        <v>0</v>
      </c>
      <c r="S92" s="58">
        <v>0</v>
      </c>
      <c r="T92" s="15">
        <v>0</v>
      </c>
      <c r="U92" s="15">
        <v>0</v>
      </c>
      <c r="V92" s="58">
        <v>0</v>
      </c>
      <c r="W92" s="20">
        <v>0</v>
      </c>
      <c r="X92" s="15">
        <v>0</v>
      </c>
      <c r="Y92" s="15">
        <v>0</v>
      </c>
      <c r="Z92" s="23">
        <v>0</v>
      </c>
      <c r="AA92" s="15">
        <v>0</v>
      </c>
      <c r="AB92" s="20">
        <v>0</v>
      </c>
      <c r="AC92" s="58">
        <v>0</v>
      </c>
      <c r="AD92" s="15">
        <v>0</v>
      </c>
      <c r="AE92" s="58">
        <v>0</v>
      </c>
      <c r="AF92" s="15">
        <v>0</v>
      </c>
      <c r="AG92" s="20">
        <v>0</v>
      </c>
      <c r="AH92" s="20">
        <v>0</v>
      </c>
    </row>
    <row r="93" spans="1:34" s="18" customFormat="1" x14ac:dyDescent="0.4">
      <c r="A93" s="13">
        <v>91</v>
      </c>
      <c r="B93" s="22" t="s">
        <v>192</v>
      </c>
      <c r="C93" s="22" t="s">
        <v>193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20">
        <v>0</v>
      </c>
      <c r="L93" s="20">
        <v>0</v>
      </c>
      <c r="M93" s="15">
        <v>0</v>
      </c>
      <c r="N93" s="15">
        <v>0</v>
      </c>
      <c r="O93" s="20">
        <v>0</v>
      </c>
      <c r="P93" s="15">
        <v>0</v>
      </c>
      <c r="Q93" s="20">
        <v>0</v>
      </c>
      <c r="R93" s="15">
        <v>0</v>
      </c>
      <c r="S93" s="58">
        <v>0</v>
      </c>
      <c r="T93" s="15">
        <v>0</v>
      </c>
      <c r="U93" s="15">
        <v>0</v>
      </c>
      <c r="V93" s="58">
        <v>0</v>
      </c>
      <c r="W93" s="20">
        <v>0</v>
      </c>
      <c r="X93" s="15">
        <v>0</v>
      </c>
      <c r="Y93" s="15">
        <v>0</v>
      </c>
      <c r="Z93" s="23">
        <v>0</v>
      </c>
      <c r="AA93" s="15">
        <v>0</v>
      </c>
      <c r="AB93" s="20">
        <v>0</v>
      </c>
      <c r="AC93" s="58">
        <v>0</v>
      </c>
      <c r="AD93" s="15">
        <v>0</v>
      </c>
      <c r="AE93" s="58">
        <v>0</v>
      </c>
      <c r="AF93" s="15">
        <v>0</v>
      </c>
      <c r="AG93" s="20">
        <v>0</v>
      </c>
      <c r="AH93" s="20">
        <v>0</v>
      </c>
    </row>
    <row r="94" spans="1:34" s="18" customFormat="1" x14ac:dyDescent="0.4">
      <c r="A94" s="13">
        <v>92</v>
      </c>
      <c r="B94" s="22" t="s">
        <v>88</v>
      </c>
      <c r="C94" s="22" t="s">
        <v>89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20">
        <v>0</v>
      </c>
      <c r="L94" s="20">
        <v>0</v>
      </c>
      <c r="M94" s="15">
        <v>0</v>
      </c>
      <c r="N94" s="15">
        <v>0</v>
      </c>
      <c r="O94" s="20">
        <v>0</v>
      </c>
      <c r="P94" s="15">
        <v>0</v>
      </c>
      <c r="Q94" s="20">
        <v>0</v>
      </c>
      <c r="R94" s="15">
        <v>0</v>
      </c>
      <c r="S94" s="58">
        <v>0</v>
      </c>
      <c r="T94" s="15">
        <v>0</v>
      </c>
      <c r="U94" s="15">
        <v>0</v>
      </c>
      <c r="V94" s="58">
        <v>0</v>
      </c>
      <c r="W94" s="20">
        <v>0</v>
      </c>
      <c r="X94" s="15">
        <v>0</v>
      </c>
      <c r="Y94" s="15">
        <v>0</v>
      </c>
      <c r="Z94" s="23">
        <v>0</v>
      </c>
      <c r="AA94" s="15">
        <v>0</v>
      </c>
      <c r="AB94" s="20">
        <v>0</v>
      </c>
      <c r="AC94" s="58">
        <v>0</v>
      </c>
      <c r="AD94" s="15">
        <v>0</v>
      </c>
      <c r="AE94" s="58">
        <v>0</v>
      </c>
      <c r="AF94" s="15">
        <v>0</v>
      </c>
      <c r="AG94" s="20">
        <v>0</v>
      </c>
      <c r="AH94" s="20">
        <v>0</v>
      </c>
    </row>
    <row r="95" spans="1:34" s="18" customFormat="1" x14ac:dyDescent="0.4">
      <c r="A95" s="13">
        <v>93</v>
      </c>
      <c r="B95" s="22" t="s">
        <v>217</v>
      </c>
      <c r="C95" s="22" t="s">
        <v>250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20">
        <v>0</v>
      </c>
      <c r="R95" s="15">
        <v>0</v>
      </c>
      <c r="S95" s="58">
        <v>0</v>
      </c>
      <c r="T95" s="15">
        <v>0</v>
      </c>
      <c r="U95" s="15">
        <v>0</v>
      </c>
      <c r="V95" s="58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20">
        <v>0</v>
      </c>
      <c r="AC95" s="58">
        <v>0</v>
      </c>
      <c r="AD95" s="15">
        <v>0</v>
      </c>
      <c r="AE95" s="58">
        <v>0</v>
      </c>
      <c r="AF95" s="15">
        <v>0</v>
      </c>
      <c r="AG95" s="20">
        <v>0</v>
      </c>
      <c r="AH95" s="20">
        <v>0</v>
      </c>
    </row>
    <row r="96" spans="1:34" s="18" customFormat="1" x14ac:dyDescent="0.4">
      <c r="A96" s="13">
        <v>94</v>
      </c>
      <c r="B96" s="22" t="s">
        <v>215</v>
      </c>
      <c r="C96" s="22" t="s">
        <v>216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20">
        <v>0</v>
      </c>
      <c r="L96" s="20">
        <v>0</v>
      </c>
      <c r="M96" s="15">
        <v>0</v>
      </c>
      <c r="N96" s="15">
        <v>0</v>
      </c>
      <c r="O96" s="20">
        <v>0</v>
      </c>
      <c r="P96" s="15">
        <v>0</v>
      </c>
      <c r="Q96" s="20">
        <v>0</v>
      </c>
      <c r="R96" s="15">
        <v>0</v>
      </c>
      <c r="S96" s="58">
        <v>0</v>
      </c>
      <c r="T96" s="15">
        <v>0</v>
      </c>
      <c r="U96" s="15">
        <v>0</v>
      </c>
      <c r="V96" s="58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20">
        <v>0</v>
      </c>
      <c r="AC96" s="58">
        <v>0</v>
      </c>
      <c r="AD96" s="15">
        <v>0</v>
      </c>
      <c r="AE96" s="58">
        <v>0</v>
      </c>
      <c r="AF96" s="15">
        <v>0</v>
      </c>
      <c r="AG96" s="20">
        <v>0</v>
      </c>
      <c r="AH96" s="20">
        <v>0</v>
      </c>
    </row>
    <row r="97" spans="1:34" s="18" customFormat="1" x14ac:dyDescent="0.4">
      <c r="A97" s="13">
        <v>95</v>
      </c>
      <c r="B97" s="22" t="s">
        <v>14</v>
      </c>
      <c r="C97" s="22" t="s">
        <v>117</v>
      </c>
      <c r="D97" s="15">
        <v>0</v>
      </c>
      <c r="E97" s="15">
        <v>0</v>
      </c>
      <c r="F97" s="15">
        <v>0</v>
      </c>
      <c r="G97" s="15" t="s">
        <v>265</v>
      </c>
      <c r="H97" s="15" t="s">
        <v>265</v>
      </c>
      <c r="I97" s="15" t="s">
        <v>266</v>
      </c>
      <c r="J97" s="15">
        <v>0</v>
      </c>
      <c r="K97" s="20">
        <v>0</v>
      </c>
      <c r="L97" s="20">
        <v>0</v>
      </c>
      <c r="M97" s="15" t="s">
        <v>266</v>
      </c>
      <c r="N97" s="15" t="s">
        <v>265</v>
      </c>
      <c r="O97" s="20">
        <v>0</v>
      </c>
      <c r="P97" s="15">
        <v>0</v>
      </c>
      <c r="Q97" s="20">
        <v>0</v>
      </c>
      <c r="R97" s="15">
        <v>0</v>
      </c>
      <c r="S97" s="58">
        <v>0</v>
      </c>
      <c r="T97" s="15" t="s">
        <v>266</v>
      </c>
      <c r="U97" s="15" t="s">
        <v>265</v>
      </c>
      <c r="V97" s="58" t="s">
        <v>265</v>
      </c>
      <c r="W97" s="20" t="s">
        <v>266</v>
      </c>
      <c r="X97" s="15">
        <v>0</v>
      </c>
      <c r="Y97" s="15">
        <v>0</v>
      </c>
      <c r="Z97" s="23">
        <v>0</v>
      </c>
      <c r="AA97" s="15">
        <v>0</v>
      </c>
      <c r="AB97" s="20" t="s">
        <v>266</v>
      </c>
      <c r="AC97" s="58">
        <v>0</v>
      </c>
      <c r="AD97" s="15">
        <v>0</v>
      </c>
      <c r="AE97" s="58" t="s">
        <v>266</v>
      </c>
      <c r="AF97" s="15">
        <v>0</v>
      </c>
      <c r="AG97" s="20" t="s">
        <v>265</v>
      </c>
      <c r="AH97" s="20" t="s">
        <v>266</v>
      </c>
    </row>
    <row r="98" spans="1:34" s="18" customFormat="1" x14ac:dyDescent="0.4">
      <c r="A98" s="13">
        <v>96</v>
      </c>
      <c r="B98" s="22" t="s">
        <v>61</v>
      </c>
      <c r="C98" s="22" t="s">
        <v>118</v>
      </c>
      <c r="D98" s="15" t="s">
        <v>265</v>
      </c>
      <c r="E98" s="15">
        <v>0</v>
      </c>
      <c r="F98" s="15" t="s">
        <v>265</v>
      </c>
      <c r="G98" s="15" t="s">
        <v>265</v>
      </c>
      <c r="H98" s="15" t="s">
        <v>265</v>
      </c>
      <c r="I98" s="15">
        <v>0</v>
      </c>
      <c r="J98" s="15" t="s">
        <v>265</v>
      </c>
      <c r="K98" s="20" t="s">
        <v>265</v>
      </c>
      <c r="L98" s="20" t="s">
        <v>265</v>
      </c>
      <c r="M98" s="15">
        <v>0</v>
      </c>
      <c r="N98" s="15" t="s">
        <v>265</v>
      </c>
      <c r="O98" s="20" t="s">
        <v>265</v>
      </c>
      <c r="P98" s="15" t="s">
        <v>265</v>
      </c>
      <c r="Q98" s="20" t="s">
        <v>265</v>
      </c>
      <c r="R98" s="15">
        <v>0</v>
      </c>
      <c r="S98" s="58">
        <v>0</v>
      </c>
      <c r="T98" s="15" t="s">
        <v>266</v>
      </c>
      <c r="U98" s="15" t="s">
        <v>265</v>
      </c>
      <c r="V98" s="58" t="s">
        <v>265</v>
      </c>
      <c r="W98" s="20">
        <v>0</v>
      </c>
      <c r="X98" s="15" t="s">
        <v>265</v>
      </c>
      <c r="Y98" s="15" t="s">
        <v>265</v>
      </c>
      <c r="Z98" s="23" t="s">
        <v>265</v>
      </c>
      <c r="AA98" s="15" t="s">
        <v>265</v>
      </c>
      <c r="AB98" s="20">
        <v>0</v>
      </c>
      <c r="AC98" s="58" t="s">
        <v>265</v>
      </c>
      <c r="AD98" s="15">
        <v>0</v>
      </c>
      <c r="AE98" s="58">
        <v>0</v>
      </c>
      <c r="AF98" s="15" t="s">
        <v>265</v>
      </c>
      <c r="AG98" s="20" t="s">
        <v>265</v>
      </c>
      <c r="AH98" s="20" t="s">
        <v>266</v>
      </c>
    </row>
    <row r="99" spans="1:34" s="18" customFormat="1" x14ac:dyDescent="0.4">
      <c r="A99" s="13">
        <v>97</v>
      </c>
      <c r="B99" s="22" t="s">
        <v>229</v>
      </c>
      <c r="C99" s="22" t="s">
        <v>228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20">
        <v>0</v>
      </c>
      <c r="R99" s="15">
        <v>0</v>
      </c>
      <c r="S99" s="58">
        <v>0</v>
      </c>
      <c r="T99" s="15">
        <v>0</v>
      </c>
      <c r="U99" s="15">
        <v>0</v>
      </c>
      <c r="V99" s="58">
        <v>0</v>
      </c>
      <c r="W99" s="20">
        <v>0</v>
      </c>
      <c r="X99" s="15">
        <v>0</v>
      </c>
      <c r="Y99" s="15">
        <v>0</v>
      </c>
      <c r="Z99" s="23">
        <v>0</v>
      </c>
      <c r="AA99" s="15">
        <v>0</v>
      </c>
      <c r="AB99" s="20">
        <v>0</v>
      </c>
      <c r="AC99" s="58">
        <v>0</v>
      </c>
      <c r="AD99" s="15">
        <v>0</v>
      </c>
      <c r="AE99" s="58">
        <v>0</v>
      </c>
      <c r="AF99" s="15">
        <v>0</v>
      </c>
      <c r="AG99" s="20">
        <v>0</v>
      </c>
      <c r="AH99" s="20">
        <v>0</v>
      </c>
    </row>
    <row r="100" spans="1:34" s="18" customFormat="1" x14ac:dyDescent="0.4">
      <c r="A100" s="13">
        <v>98</v>
      </c>
      <c r="B100" s="22" t="s">
        <v>156</v>
      </c>
      <c r="C100" s="22" t="s">
        <v>157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20">
        <v>0</v>
      </c>
      <c r="R100" s="15">
        <v>0</v>
      </c>
      <c r="S100" s="58">
        <v>0</v>
      </c>
      <c r="T100" s="15">
        <v>0</v>
      </c>
      <c r="U100" s="15" t="s">
        <v>266</v>
      </c>
      <c r="V100" s="58">
        <v>0</v>
      </c>
      <c r="W100" s="20">
        <v>0</v>
      </c>
      <c r="X100" s="15">
        <v>0</v>
      </c>
      <c r="Y100" s="15">
        <v>0</v>
      </c>
      <c r="Z100" s="23" t="s">
        <v>265</v>
      </c>
      <c r="AA100" s="15">
        <v>0</v>
      </c>
      <c r="AB100" s="20">
        <v>0</v>
      </c>
      <c r="AC100" s="58">
        <v>0</v>
      </c>
      <c r="AD100" s="15" t="s">
        <v>265</v>
      </c>
      <c r="AE100" s="58">
        <v>0</v>
      </c>
      <c r="AF100" s="15">
        <v>0</v>
      </c>
      <c r="AG100" s="20">
        <v>0</v>
      </c>
      <c r="AH100" s="20">
        <v>0</v>
      </c>
    </row>
    <row r="101" spans="1:34" s="18" customFormat="1" x14ac:dyDescent="0.4">
      <c r="A101" s="13">
        <v>99</v>
      </c>
      <c r="B101" s="22" t="s">
        <v>62</v>
      </c>
      <c r="C101" s="22" t="s">
        <v>119</v>
      </c>
      <c r="D101" s="15" t="s">
        <v>265</v>
      </c>
      <c r="E101" s="15" t="s">
        <v>265</v>
      </c>
      <c r="F101" s="15" t="s">
        <v>265</v>
      </c>
      <c r="G101" s="15" t="s">
        <v>265</v>
      </c>
      <c r="H101" s="15" t="s">
        <v>266</v>
      </c>
      <c r="I101" s="15" t="s">
        <v>266</v>
      </c>
      <c r="J101" s="15" t="s">
        <v>265</v>
      </c>
      <c r="K101" s="20" t="s">
        <v>265</v>
      </c>
      <c r="L101" s="20" t="s">
        <v>265</v>
      </c>
      <c r="M101" s="15" t="s">
        <v>266</v>
      </c>
      <c r="N101" s="15" t="s">
        <v>265</v>
      </c>
      <c r="O101" s="20" t="s">
        <v>265</v>
      </c>
      <c r="P101" s="15" t="s">
        <v>265</v>
      </c>
      <c r="Q101" s="20" t="s">
        <v>265</v>
      </c>
      <c r="R101" s="15" t="s">
        <v>265</v>
      </c>
      <c r="S101" s="58" t="s">
        <v>265</v>
      </c>
      <c r="T101" s="15" t="s">
        <v>265</v>
      </c>
      <c r="U101" s="15" t="s">
        <v>265</v>
      </c>
      <c r="V101" s="58" t="s">
        <v>265</v>
      </c>
      <c r="W101" s="20">
        <v>0</v>
      </c>
      <c r="X101" s="15" t="s">
        <v>265</v>
      </c>
      <c r="Y101" s="15" t="s">
        <v>265</v>
      </c>
      <c r="Z101" s="23">
        <v>0</v>
      </c>
      <c r="AA101" s="15">
        <v>0</v>
      </c>
      <c r="AB101" s="20">
        <v>0</v>
      </c>
      <c r="AC101" s="58" t="s">
        <v>265</v>
      </c>
      <c r="AD101" s="15">
        <v>0</v>
      </c>
      <c r="AE101" s="58">
        <v>0</v>
      </c>
      <c r="AF101" s="15" t="s">
        <v>265</v>
      </c>
      <c r="AG101" s="20" t="s">
        <v>265</v>
      </c>
      <c r="AH101" s="20" t="s">
        <v>265</v>
      </c>
    </row>
    <row r="102" spans="1:34" s="18" customFormat="1" x14ac:dyDescent="0.4">
      <c r="A102" s="13">
        <v>100</v>
      </c>
      <c r="B102" s="22" t="s">
        <v>15</v>
      </c>
      <c r="C102" s="22" t="s">
        <v>120</v>
      </c>
      <c r="D102" s="15" t="s">
        <v>265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20" t="s">
        <v>265</v>
      </c>
      <c r="L102" s="20">
        <v>0</v>
      </c>
      <c r="M102" s="15">
        <v>0</v>
      </c>
      <c r="N102" s="15">
        <v>0</v>
      </c>
      <c r="O102" s="20">
        <v>0</v>
      </c>
      <c r="P102" s="15">
        <v>0</v>
      </c>
      <c r="Q102" s="20">
        <v>0</v>
      </c>
      <c r="R102" s="15">
        <v>0</v>
      </c>
      <c r="S102" s="58">
        <v>0</v>
      </c>
      <c r="T102" s="15">
        <v>0</v>
      </c>
      <c r="U102" s="15">
        <v>0</v>
      </c>
      <c r="V102" s="58">
        <v>0</v>
      </c>
      <c r="W102" s="20">
        <v>0</v>
      </c>
      <c r="X102" s="15">
        <v>0</v>
      </c>
      <c r="Y102" s="15">
        <v>0</v>
      </c>
      <c r="Z102" s="23">
        <v>0</v>
      </c>
      <c r="AA102" s="15" t="s">
        <v>265</v>
      </c>
      <c r="AB102" s="20">
        <v>0</v>
      </c>
      <c r="AC102" s="58">
        <v>0</v>
      </c>
      <c r="AD102" s="15">
        <v>0</v>
      </c>
      <c r="AE102" s="58" t="s">
        <v>266</v>
      </c>
      <c r="AF102" s="15">
        <v>0</v>
      </c>
      <c r="AG102" s="20">
        <v>0</v>
      </c>
      <c r="AH102" s="20">
        <v>0</v>
      </c>
    </row>
    <row r="103" spans="1:34" s="18" customFormat="1" x14ac:dyDescent="0.4">
      <c r="A103" s="13">
        <v>101</v>
      </c>
      <c r="B103" s="22" t="s">
        <v>63</v>
      </c>
      <c r="C103" s="22" t="s">
        <v>121</v>
      </c>
      <c r="D103" s="15" t="s">
        <v>266</v>
      </c>
      <c r="E103" s="15" t="s">
        <v>266</v>
      </c>
      <c r="F103" s="15" t="s">
        <v>265</v>
      </c>
      <c r="G103" s="15" t="s">
        <v>265</v>
      </c>
      <c r="H103" s="15" t="s">
        <v>265</v>
      </c>
      <c r="I103" s="15" t="s">
        <v>266</v>
      </c>
      <c r="J103" s="15" t="s">
        <v>266</v>
      </c>
      <c r="K103" s="20" t="s">
        <v>266</v>
      </c>
      <c r="L103" s="20" t="s">
        <v>265</v>
      </c>
      <c r="M103" s="15" t="s">
        <v>265</v>
      </c>
      <c r="N103" s="15" t="s">
        <v>266</v>
      </c>
      <c r="O103" s="20" t="s">
        <v>265</v>
      </c>
      <c r="P103" s="15" t="s">
        <v>265</v>
      </c>
      <c r="Q103" s="20" t="s">
        <v>266</v>
      </c>
      <c r="R103" s="15" t="s">
        <v>266</v>
      </c>
      <c r="S103" s="58" t="s">
        <v>265</v>
      </c>
      <c r="T103" s="15" t="s">
        <v>266</v>
      </c>
      <c r="U103" s="15" t="s">
        <v>265</v>
      </c>
      <c r="V103" s="58" t="s">
        <v>266</v>
      </c>
      <c r="W103" s="20" t="s">
        <v>265</v>
      </c>
      <c r="X103" s="15" t="s">
        <v>265</v>
      </c>
      <c r="Y103" s="15" t="s">
        <v>265</v>
      </c>
      <c r="Z103" s="23" t="s">
        <v>265</v>
      </c>
      <c r="AA103" s="15" t="s">
        <v>266</v>
      </c>
      <c r="AB103" s="20" t="s">
        <v>265</v>
      </c>
      <c r="AC103" s="58" t="s">
        <v>265</v>
      </c>
      <c r="AD103" s="15" t="s">
        <v>265</v>
      </c>
      <c r="AE103" s="58" t="s">
        <v>265</v>
      </c>
      <c r="AF103" s="15" t="s">
        <v>265</v>
      </c>
      <c r="AG103" s="20" t="s">
        <v>265</v>
      </c>
      <c r="AH103" s="20" t="s">
        <v>265</v>
      </c>
    </row>
    <row r="104" spans="1:34" s="18" customFormat="1" x14ac:dyDescent="0.4">
      <c r="A104" s="13">
        <v>102</v>
      </c>
      <c r="B104" s="22" t="s">
        <v>72</v>
      </c>
      <c r="C104" s="22" t="s">
        <v>122</v>
      </c>
      <c r="D104" s="15">
        <v>0</v>
      </c>
      <c r="E104" s="15">
        <v>0</v>
      </c>
      <c r="F104" s="15">
        <v>0</v>
      </c>
      <c r="G104" s="15">
        <v>0</v>
      </c>
      <c r="H104" s="15" t="s">
        <v>265</v>
      </c>
      <c r="I104" s="15">
        <v>0</v>
      </c>
      <c r="J104" s="15" t="s">
        <v>265</v>
      </c>
      <c r="K104" s="20" t="s">
        <v>265</v>
      </c>
      <c r="L104" s="20" t="s">
        <v>265</v>
      </c>
      <c r="M104" s="15">
        <v>0</v>
      </c>
      <c r="N104" s="15">
        <v>0</v>
      </c>
      <c r="O104" s="20" t="s">
        <v>266</v>
      </c>
      <c r="P104" s="15" t="s">
        <v>266</v>
      </c>
      <c r="Q104" s="20" t="s">
        <v>266</v>
      </c>
      <c r="R104" s="15">
        <v>0</v>
      </c>
      <c r="S104" s="58">
        <v>0</v>
      </c>
      <c r="T104" s="15">
        <v>0</v>
      </c>
      <c r="U104" s="15" t="s">
        <v>265</v>
      </c>
      <c r="V104" s="58">
        <v>0</v>
      </c>
      <c r="W104" s="20" t="s">
        <v>266</v>
      </c>
      <c r="X104" s="15">
        <v>0</v>
      </c>
      <c r="Y104" s="15" t="s">
        <v>265</v>
      </c>
      <c r="Z104" s="23" t="s">
        <v>265</v>
      </c>
      <c r="AA104" s="15" t="s">
        <v>265</v>
      </c>
      <c r="AB104" s="20" t="s">
        <v>266</v>
      </c>
      <c r="AC104" s="58" t="s">
        <v>266</v>
      </c>
      <c r="AD104" s="15">
        <v>0</v>
      </c>
      <c r="AE104" s="58" t="s">
        <v>265</v>
      </c>
      <c r="AF104" s="15" t="s">
        <v>265</v>
      </c>
      <c r="AG104" s="20" t="s">
        <v>265</v>
      </c>
      <c r="AH104" s="20" t="s">
        <v>265</v>
      </c>
    </row>
    <row r="105" spans="1:34" s="18" customFormat="1" x14ac:dyDescent="0.4">
      <c r="A105" s="13">
        <v>103</v>
      </c>
      <c r="B105" s="22" t="s">
        <v>251</v>
      </c>
      <c r="C105" s="22" t="s">
        <v>252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20">
        <v>0</v>
      </c>
      <c r="L105" s="20">
        <v>0</v>
      </c>
      <c r="M105" s="15">
        <v>0</v>
      </c>
      <c r="N105" s="15">
        <v>0</v>
      </c>
      <c r="O105" s="20">
        <v>0</v>
      </c>
      <c r="P105" s="15">
        <v>0</v>
      </c>
      <c r="Q105" s="20">
        <v>0</v>
      </c>
      <c r="R105" s="15">
        <v>0</v>
      </c>
      <c r="S105" s="58">
        <v>0</v>
      </c>
      <c r="T105" s="15">
        <v>0</v>
      </c>
      <c r="U105" s="15">
        <v>0</v>
      </c>
      <c r="V105" s="58">
        <v>0</v>
      </c>
      <c r="W105" s="20">
        <v>0</v>
      </c>
      <c r="X105" s="15">
        <v>0</v>
      </c>
      <c r="Y105" s="15">
        <v>0</v>
      </c>
      <c r="Z105" s="23">
        <v>0</v>
      </c>
      <c r="AA105" s="15">
        <v>0</v>
      </c>
      <c r="AB105" s="20">
        <v>0</v>
      </c>
      <c r="AC105" s="58">
        <v>0</v>
      </c>
      <c r="AD105" s="15">
        <v>0</v>
      </c>
      <c r="AE105" s="58">
        <v>0</v>
      </c>
      <c r="AF105" s="15">
        <v>0</v>
      </c>
      <c r="AG105" s="20">
        <v>0</v>
      </c>
      <c r="AH105" s="20">
        <v>0</v>
      </c>
    </row>
    <row r="106" spans="1:34" s="18" customFormat="1" x14ac:dyDescent="0.4">
      <c r="A106" s="13">
        <v>104</v>
      </c>
      <c r="B106" s="22" t="s">
        <v>184</v>
      </c>
      <c r="C106" s="22" t="s">
        <v>185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20">
        <v>0</v>
      </c>
      <c r="L106" s="20">
        <v>0</v>
      </c>
      <c r="M106" s="15">
        <v>0</v>
      </c>
      <c r="N106" s="15">
        <v>0</v>
      </c>
      <c r="O106" s="20">
        <v>0</v>
      </c>
      <c r="P106" s="15">
        <v>0</v>
      </c>
      <c r="Q106" s="20">
        <v>0</v>
      </c>
      <c r="R106" s="15">
        <v>0</v>
      </c>
      <c r="S106" s="58">
        <v>0</v>
      </c>
      <c r="T106" s="15">
        <v>0</v>
      </c>
      <c r="U106" s="15">
        <v>0</v>
      </c>
      <c r="V106" s="58">
        <v>0</v>
      </c>
      <c r="W106" s="20">
        <v>0</v>
      </c>
      <c r="X106" s="15">
        <v>0</v>
      </c>
      <c r="Y106" s="15">
        <v>0</v>
      </c>
      <c r="Z106" s="23">
        <v>0</v>
      </c>
      <c r="AA106" s="15">
        <v>0</v>
      </c>
      <c r="AB106" s="20">
        <v>0</v>
      </c>
      <c r="AC106" s="58">
        <v>0</v>
      </c>
      <c r="AD106" s="15">
        <v>0</v>
      </c>
      <c r="AE106" s="58">
        <v>0</v>
      </c>
      <c r="AF106" s="15">
        <v>0</v>
      </c>
      <c r="AG106" s="20">
        <v>0</v>
      </c>
      <c r="AH106" s="20">
        <v>0</v>
      </c>
    </row>
    <row r="107" spans="1:34" s="18" customFormat="1" x14ac:dyDescent="0.4">
      <c r="A107" s="13">
        <v>105</v>
      </c>
      <c r="B107" s="22" t="s">
        <v>16</v>
      </c>
      <c r="C107" s="22" t="s">
        <v>1</v>
      </c>
      <c r="D107" s="15" t="s">
        <v>265</v>
      </c>
      <c r="E107" s="15">
        <v>0</v>
      </c>
      <c r="F107" s="15" t="s">
        <v>265</v>
      </c>
      <c r="G107" s="15" t="s">
        <v>265</v>
      </c>
      <c r="H107" s="15" t="s">
        <v>265</v>
      </c>
      <c r="I107" s="15">
        <v>0</v>
      </c>
      <c r="J107" s="15" t="s">
        <v>265</v>
      </c>
      <c r="K107" s="20" t="s">
        <v>265</v>
      </c>
      <c r="L107" s="20" t="s">
        <v>265</v>
      </c>
      <c r="M107" s="15" t="s">
        <v>266</v>
      </c>
      <c r="N107" s="15" t="s">
        <v>265</v>
      </c>
      <c r="O107" s="20" t="s">
        <v>265</v>
      </c>
      <c r="P107" s="15" t="s">
        <v>265</v>
      </c>
      <c r="Q107" s="20" t="s">
        <v>265</v>
      </c>
      <c r="R107" s="15">
        <v>0</v>
      </c>
      <c r="S107" s="58">
        <v>0</v>
      </c>
      <c r="T107" s="15">
        <v>0</v>
      </c>
      <c r="U107" s="15" t="s">
        <v>265</v>
      </c>
      <c r="V107" s="58" t="s">
        <v>265</v>
      </c>
      <c r="W107" s="20">
        <v>0</v>
      </c>
      <c r="X107" s="15">
        <v>0</v>
      </c>
      <c r="Y107" s="15" t="s">
        <v>265</v>
      </c>
      <c r="Z107" s="23" t="s">
        <v>265</v>
      </c>
      <c r="AA107" s="15">
        <v>0</v>
      </c>
      <c r="AB107" s="20" t="s">
        <v>265</v>
      </c>
      <c r="AC107" s="58">
        <v>0</v>
      </c>
      <c r="AD107" s="15">
        <v>0</v>
      </c>
      <c r="AE107" s="58">
        <v>0</v>
      </c>
      <c r="AF107" s="15" t="s">
        <v>265</v>
      </c>
      <c r="AG107" s="20" t="s">
        <v>265</v>
      </c>
      <c r="AH107" s="20" t="s">
        <v>265</v>
      </c>
    </row>
    <row r="108" spans="1:34" s="18" customFormat="1" x14ac:dyDescent="0.4">
      <c r="A108" s="13">
        <v>106</v>
      </c>
      <c r="B108" s="22" t="s">
        <v>168</v>
      </c>
      <c r="C108" s="22" t="s">
        <v>169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20">
        <v>0</v>
      </c>
      <c r="L108" s="20">
        <v>0</v>
      </c>
      <c r="M108" s="15">
        <v>0</v>
      </c>
      <c r="N108" s="15">
        <v>0</v>
      </c>
      <c r="O108" s="20">
        <v>0</v>
      </c>
      <c r="P108" s="15">
        <v>0</v>
      </c>
      <c r="Q108" s="20">
        <v>0</v>
      </c>
      <c r="R108" s="15">
        <v>0</v>
      </c>
      <c r="S108" s="58">
        <v>0</v>
      </c>
      <c r="T108" s="15">
        <v>0</v>
      </c>
      <c r="U108" s="15">
        <v>0</v>
      </c>
      <c r="V108" s="58">
        <v>0</v>
      </c>
      <c r="W108" s="20">
        <v>0</v>
      </c>
      <c r="X108" s="15">
        <v>0</v>
      </c>
      <c r="Y108" s="15">
        <v>0</v>
      </c>
      <c r="Z108" s="23" t="s">
        <v>265</v>
      </c>
      <c r="AA108" s="15">
        <v>0</v>
      </c>
      <c r="AB108" s="20">
        <v>0</v>
      </c>
      <c r="AC108" s="58">
        <v>0</v>
      </c>
      <c r="AD108" s="15">
        <v>0</v>
      </c>
      <c r="AE108" s="58">
        <v>0</v>
      </c>
      <c r="AF108" s="15">
        <v>0</v>
      </c>
      <c r="AG108" s="20">
        <v>0</v>
      </c>
      <c r="AH108" s="20">
        <v>0</v>
      </c>
    </row>
    <row r="109" spans="1:34" s="18" customFormat="1" x14ac:dyDescent="0.4">
      <c r="A109" s="13">
        <v>107</v>
      </c>
      <c r="B109" s="22" t="s">
        <v>17</v>
      </c>
      <c r="C109" s="22" t="s">
        <v>2</v>
      </c>
      <c r="D109" s="15" t="s">
        <v>265</v>
      </c>
      <c r="E109" s="15" t="s">
        <v>265</v>
      </c>
      <c r="F109" s="15" t="s">
        <v>265</v>
      </c>
      <c r="G109" s="15" t="s">
        <v>265</v>
      </c>
      <c r="H109" s="15" t="s">
        <v>266</v>
      </c>
      <c r="I109" s="15" t="s">
        <v>266</v>
      </c>
      <c r="J109" s="15" t="s">
        <v>266</v>
      </c>
      <c r="K109" s="20" t="s">
        <v>265</v>
      </c>
      <c r="L109" s="20" t="s">
        <v>265</v>
      </c>
      <c r="M109" s="15" t="s">
        <v>265</v>
      </c>
      <c r="N109" s="15" t="s">
        <v>266</v>
      </c>
      <c r="O109" s="20" t="s">
        <v>266</v>
      </c>
      <c r="P109" s="15" t="s">
        <v>266</v>
      </c>
      <c r="Q109" s="20" t="s">
        <v>265</v>
      </c>
      <c r="R109" s="15" t="s">
        <v>265</v>
      </c>
      <c r="S109" s="58" t="s">
        <v>265</v>
      </c>
      <c r="T109" s="15" t="s">
        <v>265</v>
      </c>
      <c r="U109" s="15" t="s">
        <v>265</v>
      </c>
      <c r="V109" s="58" t="s">
        <v>265</v>
      </c>
      <c r="W109" s="20" t="s">
        <v>265</v>
      </c>
      <c r="X109" s="15" t="s">
        <v>265</v>
      </c>
      <c r="Y109" s="15" t="s">
        <v>265</v>
      </c>
      <c r="Z109" s="23" t="s">
        <v>265</v>
      </c>
      <c r="AA109" s="15" t="s">
        <v>265</v>
      </c>
      <c r="AB109" s="20" t="s">
        <v>265</v>
      </c>
      <c r="AC109" s="58" t="s">
        <v>265</v>
      </c>
      <c r="AD109" s="15" t="s">
        <v>265</v>
      </c>
      <c r="AE109" s="58" t="s">
        <v>266</v>
      </c>
      <c r="AF109" s="15" t="s">
        <v>266</v>
      </c>
      <c r="AG109" s="20" t="s">
        <v>266</v>
      </c>
      <c r="AH109" s="20" t="s">
        <v>265</v>
      </c>
    </row>
    <row r="110" spans="1:34" s="18" customFormat="1" x14ac:dyDescent="0.4">
      <c r="A110" s="13">
        <v>108</v>
      </c>
      <c r="B110" s="22" t="s">
        <v>64</v>
      </c>
      <c r="C110" s="22" t="s">
        <v>123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20">
        <v>0</v>
      </c>
      <c r="R110" s="15">
        <v>0</v>
      </c>
      <c r="S110" s="58">
        <v>0</v>
      </c>
      <c r="T110" s="15">
        <v>0</v>
      </c>
      <c r="U110" s="15">
        <v>0</v>
      </c>
      <c r="V110" s="58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20">
        <v>0</v>
      </c>
      <c r="AC110" s="58">
        <v>0</v>
      </c>
      <c r="AD110" s="15">
        <v>0</v>
      </c>
      <c r="AE110" s="58">
        <v>0</v>
      </c>
      <c r="AF110" s="15">
        <v>0</v>
      </c>
      <c r="AG110" s="20">
        <v>0</v>
      </c>
      <c r="AH110" s="20">
        <v>0</v>
      </c>
    </row>
    <row r="111" spans="1:34" s="18" customFormat="1" x14ac:dyDescent="0.4">
      <c r="A111" s="13">
        <v>109</v>
      </c>
      <c r="B111" s="22" t="s">
        <v>65</v>
      </c>
      <c r="C111" s="22" t="s">
        <v>124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20">
        <v>0</v>
      </c>
      <c r="L111" s="20">
        <v>0</v>
      </c>
      <c r="M111" s="15">
        <v>0</v>
      </c>
      <c r="N111" s="15">
        <v>0</v>
      </c>
      <c r="O111" s="20">
        <v>0</v>
      </c>
      <c r="P111" s="15">
        <v>0</v>
      </c>
      <c r="Q111" s="20">
        <v>0</v>
      </c>
      <c r="R111" s="15">
        <v>0</v>
      </c>
      <c r="S111" s="58">
        <v>0</v>
      </c>
      <c r="T111" s="15">
        <v>0</v>
      </c>
      <c r="U111" s="15">
        <v>0</v>
      </c>
      <c r="V111" s="58">
        <v>0</v>
      </c>
      <c r="W111" s="20">
        <v>0</v>
      </c>
      <c r="X111" s="15">
        <v>0</v>
      </c>
      <c r="Y111" s="15">
        <v>0</v>
      </c>
      <c r="Z111" s="23">
        <v>0</v>
      </c>
      <c r="AA111" s="15">
        <v>0</v>
      </c>
      <c r="AB111" s="20">
        <v>0</v>
      </c>
      <c r="AC111" s="58">
        <v>0</v>
      </c>
      <c r="AD111" s="15">
        <v>0</v>
      </c>
      <c r="AE111" s="58">
        <v>0</v>
      </c>
      <c r="AF111" s="15">
        <v>0</v>
      </c>
      <c r="AG111" s="20">
        <v>0</v>
      </c>
      <c r="AH111" s="20">
        <v>0</v>
      </c>
    </row>
    <row r="112" spans="1:34" s="18" customFormat="1" x14ac:dyDescent="0.4">
      <c r="A112" s="13">
        <v>110</v>
      </c>
      <c r="B112" s="22" t="s">
        <v>81</v>
      </c>
      <c r="C112" s="22" t="s">
        <v>82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0">
        <v>0</v>
      </c>
      <c r="L112" s="20">
        <v>0</v>
      </c>
      <c r="M112" s="15">
        <v>0</v>
      </c>
      <c r="N112" s="15">
        <v>0</v>
      </c>
      <c r="O112" s="20">
        <v>0</v>
      </c>
      <c r="P112" s="15">
        <v>0</v>
      </c>
      <c r="Q112" s="20">
        <v>0</v>
      </c>
      <c r="R112" s="15">
        <v>0</v>
      </c>
      <c r="S112" s="58">
        <v>0</v>
      </c>
      <c r="T112" s="15">
        <v>0</v>
      </c>
      <c r="U112" s="15">
        <v>0</v>
      </c>
      <c r="V112" s="58">
        <v>0</v>
      </c>
      <c r="W112" s="20">
        <v>0</v>
      </c>
      <c r="X112" s="15">
        <v>0</v>
      </c>
      <c r="Y112" s="15">
        <v>0</v>
      </c>
      <c r="Z112" s="23">
        <v>0</v>
      </c>
      <c r="AA112" s="15">
        <v>0</v>
      </c>
      <c r="AB112" s="20">
        <v>0</v>
      </c>
      <c r="AC112" s="58">
        <v>0</v>
      </c>
      <c r="AD112" s="15">
        <v>0</v>
      </c>
      <c r="AE112" s="58">
        <v>0</v>
      </c>
      <c r="AF112" s="15">
        <v>0</v>
      </c>
      <c r="AG112" s="20">
        <v>0</v>
      </c>
      <c r="AH112" s="20">
        <v>0</v>
      </c>
    </row>
    <row r="113" spans="1:34" s="18" customFormat="1" x14ac:dyDescent="0.4">
      <c r="A113" s="13">
        <v>111</v>
      </c>
      <c r="B113" s="22" t="s">
        <v>204</v>
      </c>
      <c r="C113" s="22" t="s">
        <v>205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>
        <v>0</v>
      </c>
      <c r="P113" s="15">
        <v>0</v>
      </c>
      <c r="Q113" s="20">
        <v>0</v>
      </c>
      <c r="R113" s="15">
        <v>0</v>
      </c>
      <c r="S113" s="58">
        <v>0</v>
      </c>
      <c r="T113" s="15">
        <v>0</v>
      </c>
      <c r="U113" s="15">
        <v>0</v>
      </c>
      <c r="V113" s="58">
        <v>0</v>
      </c>
      <c r="W113" s="20">
        <v>0</v>
      </c>
      <c r="X113" s="15">
        <v>0</v>
      </c>
      <c r="Y113" s="15">
        <v>0</v>
      </c>
      <c r="Z113" s="23">
        <v>0</v>
      </c>
      <c r="AA113" s="15">
        <v>0</v>
      </c>
      <c r="AB113" s="20">
        <v>0</v>
      </c>
      <c r="AC113" s="58">
        <v>0</v>
      </c>
      <c r="AD113" s="15">
        <v>0</v>
      </c>
      <c r="AE113" s="58">
        <v>0</v>
      </c>
      <c r="AF113" s="15">
        <v>0</v>
      </c>
      <c r="AG113" s="20">
        <v>0</v>
      </c>
      <c r="AH113" s="20">
        <v>0</v>
      </c>
    </row>
    <row r="114" spans="1:34" s="18" customFormat="1" x14ac:dyDescent="0.4">
      <c r="A114" s="13">
        <v>112</v>
      </c>
      <c r="B114" s="22" t="s">
        <v>66</v>
      </c>
      <c r="C114" s="22" t="s">
        <v>148</v>
      </c>
      <c r="D114" s="15" t="s">
        <v>266</v>
      </c>
      <c r="E114" s="15" t="s">
        <v>265</v>
      </c>
      <c r="F114" s="15" t="s">
        <v>265</v>
      </c>
      <c r="G114" s="15">
        <v>0</v>
      </c>
      <c r="H114" s="15">
        <v>0</v>
      </c>
      <c r="I114" s="15" t="s">
        <v>265</v>
      </c>
      <c r="J114" s="15" t="s">
        <v>265</v>
      </c>
      <c r="K114" s="20" t="s">
        <v>266</v>
      </c>
      <c r="L114" s="20" t="s">
        <v>266</v>
      </c>
      <c r="M114" s="15" t="s">
        <v>266</v>
      </c>
      <c r="N114" s="15" t="s">
        <v>265</v>
      </c>
      <c r="O114" s="20" t="s">
        <v>266</v>
      </c>
      <c r="P114" s="15" t="s">
        <v>266</v>
      </c>
      <c r="Q114" s="20" t="s">
        <v>266</v>
      </c>
      <c r="R114" s="15" t="s">
        <v>266</v>
      </c>
      <c r="S114" s="58" t="s">
        <v>265</v>
      </c>
      <c r="T114" s="15" t="s">
        <v>265</v>
      </c>
      <c r="U114" s="15" t="s">
        <v>265</v>
      </c>
      <c r="V114" s="58" t="s">
        <v>266</v>
      </c>
      <c r="W114" s="20" t="s">
        <v>265</v>
      </c>
      <c r="X114" s="15" t="s">
        <v>265</v>
      </c>
      <c r="Y114" s="15" t="s">
        <v>265</v>
      </c>
      <c r="Z114" s="23" t="s">
        <v>265</v>
      </c>
      <c r="AA114" s="15" t="s">
        <v>265</v>
      </c>
      <c r="AB114" s="20" t="s">
        <v>265</v>
      </c>
      <c r="AC114" s="58" t="s">
        <v>266</v>
      </c>
      <c r="AD114" s="15" t="s">
        <v>265</v>
      </c>
      <c r="AE114" s="58" t="s">
        <v>265</v>
      </c>
      <c r="AF114" s="15" t="s">
        <v>265</v>
      </c>
      <c r="AG114" s="20" t="s">
        <v>265</v>
      </c>
      <c r="AH114" s="20" t="s">
        <v>265</v>
      </c>
    </row>
    <row r="115" spans="1:34" s="18" customFormat="1" x14ac:dyDescent="0.4">
      <c r="A115" s="13">
        <v>113</v>
      </c>
      <c r="B115" s="22" t="s">
        <v>196</v>
      </c>
      <c r="C115" s="22" t="s">
        <v>197</v>
      </c>
      <c r="D115" s="15">
        <v>0</v>
      </c>
      <c r="E115" s="15">
        <v>0</v>
      </c>
      <c r="F115" s="15" t="s">
        <v>265</v>
      </c>
      <c r="G115" s="15" t="s">
        <v>265</v>
      </c>
      <c r="H115" s="15" t="s">
        <v>266</v>
      </c>
      <c r="I115" s="15" t="s">
        <v>266</v>
      </c>
      <c r="J115" s="15">
        <v>0</v>
      </c>
      <c r="K115" s="20">
        <v>0</v>
      </c>
      <c r="L115" s="20">
        <v>0</v>
      </c>
      <c r="M115" s="15">
        <v>0</v>
      </c>
      <c r="N115" s="15">
        <v>0</v>
      </c>
      <c r="O115" s="20">
        <v>0</v>
      </c>
      <c r="P115" s="15">
        <v>0</v>
      </c>
      <c r="Q115" s="20">
        <v>0</v>
      </c>
      <c r="R115" s="15">
        <v>0</v>
      </c>
      <c r="S115" s="58">
        <v>0</v>
      </c>
      <c r="T115" s="15" t="s">
        <v>266</v>
      </c>
      <c r="U115" s="15">
        <v>0</v>
      </c>
      <c r="V115" s="58">
        <v>0</v>
      </c>
      <c r="W115" s="20" t="s">
        <v>266</v>
      </c>
      <c r="X115" s="15">
        <v>0</v>
      </c>
      <c r="Y115" s="15">
        <v>0</v>
      </c>
      <c r="Z115" s="23">
        <v>0</v>
      </c>
      <c r="AA115" s="15">
        <v>0</v>
      </c>
      <c r="AB115" s="20">
        <v>0</v>
      </c>
      <c r="AC115" s="58">
        <v>0</v>
      </c>
      <c r="AD115" s="15" t="s">
        <v>266</v>
      </c>
      <c r="AE115" s="58" t="s">
        <v>266</v>
      </c>
      <c r="AF115" s="15">
        <v>0</v>
      </c>
      <c r="AG115" s="20">
        <v>0</v>
      </c>
      <c r="AH115" s="20">
        <v>0</v>
      </c>
    </row>
    <row r="116" spans="1:34" s="18" customFormat="1" x14ac:dyDescent="0.4">
      <c r="A116" s="13">
        <v>114</v>
      </c>
      <c r="B116" s="22" t="s">
        <v>219</v>
      </c>
      <c r="C116" s="22" t="s">
        <v>220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20">
        <v>0</v>
      </c>
      <c r="R116" s="15">
        <v>0</v>
      </c>
      <c r="S116" s="58">
        <v>0</v>
      </c>
      <c r="T116" s="15">
        <v>0</v>
      </c>
      <c r="U116" s="15">
        <v>0</v>
      </c>
      <c r="V116" s="58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20">
        <v>0</v>
      </c>
      <c r="AC116" s="58">
        <v>0</v>
      </c>
      <c r="AD116" s="15">
        <v>0</v>
      </c>
      <c r="AE116" s="58">
        <v>0</v>
      </c>
      <c r="AF116" s="15">
        <v>0</v>
      </c>
      <c r="AG116" s="20">
        <v>0</v>
      </c>
      <c r="AH116" s="20">
        <v>0</v>
      </c>
    </row>
    <row r="117" spans="1:34" s="18" customFormat="1" x14ac:dyDescent="0.4">
      <c r="A117" s="13">
        <v>115</v>
      </c>
      <c r="B117" s="22" t="s">
        <v>83</v>
      </c>
      <c r="C117" s="22" t="s">
        <v>84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20">
        <v>0</v>
      </c>
      <c r="R117" s="15">
        <v>0</v>
      </c>
      <c r="S117" s="58">
        <v>0</v>
      </c>
      <c r="T117" s="15">
        <v>0</v>
      </c>
      <c r="U117" s="15">
        <v>0</v>
      </c>
      <c r="V117" s="58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20">
        <v>0</v>
      </c>
      <c r="AC117" s="58">
        <v>0</v>
      </c>
      <c r="AD117" s="15">
        <v>0</v>
      </c>
      <c r="AE117" s="58">
        <v>0</v>
      </c>
      <c r="AF117" s="15">
        <v>0</v>
      </c>
      <c r="AG117" s="20">
        <v>0</v>
      </c>
      <c r="AH117" s="20">
        <v>0</v>
      </c>
    </row>
    <row r="118" spans="1:34" s="18" customFormat="1" x14ac:dyDescent="0.4">
      <c r="A118" s="13">
        <v>116</v>
      </c>
      <c r="B118" s="22" t="s">
        <v>67</v>
      </c>
      <c r="C118" s="22" t="s">
        <v>125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20">
        <v>0</v>
      </c>
      <c r="R118" s="15">
        <v>0</v>
      </c>
      <c r="S118" s="58">
        <v>0</v>
      </c>
      <c r="T118" s="15">
        <v>0</v>
      </c>
      <c r="U118" s="15">
        <v>0</v>
      </c>
      <c r="V118" s="58">
        <v>0</v>
      </c>
      <c r="W118" s="20">
        <v>0</v>
      </c>
      <c r="X118" s="15">
        <v>0</v>
      </c>
      <c r="Y118" s="15">
        <v>0</v>
      </c>
      <c r="Z118" s="23">
        <v>0</v>
      </c>
      <c r="AA118" s="15">
        <v>0</v>
      </c>
      <c r="AB118" s="20">
        <v>0</v>
      </c>
      <c r="AC118" s="58">
        <v>0</v>
      </c>
      <c r="AD118" s="15">
        <v>0</v>
      </c>
      <c r="AE118" s="58">
        <v>0</v>
      </c>
      <c r="AF118" s="15">
        <v>0</v>
      </c>
      <c r="AG118" s="20">
        <v>0</v>
      </c>
      <c r="AH118" s="20">
        <v>0</v>
      </c>
    </row>
    <row r="119" spans="1:34" s="18" customFormat="1" x14ac:dyDescent="0.4">
      <c r="A119" s="13">
        <v>117</v>
      </c>
      <c r="B119" s="22" t="s">
        <v>166</v>
      </c>
      <c r="C119" s="22" t="s">
        <v>167</v>
      </c>
      <c r="D119" s="15" t="s">
        <v>265</v>
      </c>
      <c r="E119" s="15" t="s">
        <v>265</v>
      </c>
      <c r="F119" s="15" t="s">
        <v>265</v>
      </c>
      <c r="G119" s="15">
        <v>0</v>
      </c>
      <c r="H119" s="15" t="s">
        <v>265</v>
      </c>
      <c r="I119" s="15" t="s">
        <v>265</v>
      </c>
      <c r="J119" s="15" t="s">
        <v>265</v>
      </c>
      <c r="K119" s="20">
        <v>0</v>
      </c>
      <c r="L119" s="20">
        <v>0</v>
      </c>
      <c r="M119" s="15">
        <v>0</v>
      </c>
      <c r="N119" s="15" t="s">
        <v>265</v>
      </c>
      <c r="O119" s="20" t="s">
        <v>265</v>
      </c>
      <c r="P119" s="15" t="s">
        <v>265</v>
      </c>
      <c r="Q119" s="20" t="s">
        <v>265</v>
      </c>
      <c r="R119" s="15" t="s">
        <v>265</v>
      </c>
      <c r="S119" s="58">
        <v>0</v>
      </c>
      <c r="T119" s="15">
        <v>0</v>
      </c>
      <c r="U119" s="15">
        <v>0</v>
      </c>
      <c r="V119" s="58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20">
        <v>0</v>
      </c>
      <c r="AC119" s="58">
        <v>0</v>
      </c>
      <c r="AD119" s="15">
        <v>0</v>
      </c>
      <c r="AE119" s="58">
        <v>0</v>
      </c>
      <c r="AF119" s="15">
        <v>0</v>
      </c>
      <c r="AG119" s="20">
        <v>0</v>
      </c>
      <c r="AH119" s="20">
        <v>0</v>
      </c>
    </row>
    <row r="120" spans="1:34" s="18" customFormat="1" x14ac:dyDescent="0.4">
      <c r="A120" s="13">
        <v>118</v>
      </c>
      <c r="B120" s="22" t="s">
        <v>23</v>
      </c>
      <c r="C120" s="22" t="s">
        <v>68</v>
      </c>
      <c r="D120" s="15">
        <v>0</v>
      </c>
      <c r="E120" s="15">
        <v>0</v>
      </c>
      <c r="F120" s="15" t="s">
        <v>265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 t="s">
        <v>266</v>
      </c>
      <c r="N120" s="15">
        <v>0</v>
      </c>
      <c r="O120" s="20">
        <v>0</v>
      </c>
      <c r="P120" s="15">
        <v>0</v>
      </c>
      <c r="Q120" s="20">
        <v>0</v>
      </c>
      <c r="R120" s="15" t="s">
        <v>266</v>
      </c>
      <c r="S120" s="58">
        <v>0</v>
      </c>
      <c r="T120" s="15" t="s">
        <v>266</v>
      </c>
      <c r="U120" s="15">
        <v>0</v>
      </c>
      <c r="V120" s="58" t="s">
        <v>265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20">
        <v>0</v>
      </c>
      <c r="AC120" s="58" t="s">
        <v>265</v>
      </c>
      <c r="AD120" s="15">
        <v>0</v>
      </c>
      <c r="AE120" s="58">
        <v>0</v>
      </c>
      <c r="AF120" s="15">
        <v>0</v>
      </c>
      <c r="AG120" s="20" t="s">
        <v>265</v>
      </c>
      <c r="AH120" s="20">
        <v>0</v>
      </c>
    </row>
    <row r="121" spans="1:34" s="18" customFormat="1" x14ac:dyDescent="0.4">
      <c r="A121" s="13">
        <v>119</v>
      </c>
      <c r="B121" s="22" t="s">
        <v>186</v>
      </c>
      <c r="C121" s="22" t="s">
        <v>187</v>
      </c>
      <c r="D121" s="15" t="s">
        <v>265</v>
      </c>
      <c r="E121" s="15" t="s">
        <v>265</v>
      </c>
      <c r="F121" s="15" t="s">
        <v>265</v>
      </c>
      <c r="G121" s="15" t="s">
        <v>265</v>
      </c>
      <c r="H121" s="15" t="s">
        <v>265</v>
      </c>
      <c r="I121" s="15" t="s">
        <v>265</v>
      </c>
      <c r="J121" s="15" t="s">
        <v>265</v>
      </c>
      <c r="K121" s="15" t="s">
        <v>265</v>
      </c>
      <c r="L121" s="15" t="s">
        <v>265</v>
      </c>
      <c r="M121" s="15" t="s">
        <v>265</v>
      </c>
      <c r="N121" s="15" t="s">
        <v>265</v>
      </c>
      <c r="O121" s="15" t="s">
        <v>265</v>
      </c>
      <c r="P121" s="15" t="s">
        <v>265</v>
      </c>
      <c r="Q121" s="15" t="s">
        <v>265</v>
      </c>
      <c r="R121" s="15" t="s">
        <v>265</v>
      </c>
      <c r="S121" s="58" t="s">
        <v>265</v>
      </c>
      <c r="T121" s="15">
        <v>0</v>
      </c>
      <c r="U121" s="15">
        <v>0</v>
      </c>
      <c r="V121" s="58" t="s">
        <v>265</v>
      </c>
      <c r="W121" s="20">
        <v>0</v>
      </c>
      <c r="X121" s="15">
        <v>0</v>
      </c>
      <c r="Y121" s="15">
        <v>0</v>
      </c>
      <c r="Z121" s="23">
        <v>0</v>
      </c>
      <c r="AA121" s="15" t="s">
        <v>265</v>
      </c>
      <c r="AB121" s="20">
        <v>0</v>
      </c>
      <c r="AC121" s="58" t="s">
        <v>266</v>
      </c>
      <c r="AD121" s="15" t="s">
        <v>266</v>
      </c>
      <c r="AE121" s="58">
        <v>0</v>
      </c>
      <c r="AF121" s="15">
        <v>0</v>
      </c>
      <c r="AG121" s="20">
        <v>0</v>
      </c>
      <c r="AH121" s="20" t="s">
        <v>265</v>
      </c>
    </row>
    <row r="122" spans="1:34" s="18" customFormat="1" x14ac:dyDescent="0.4">
      <c r="A122" s="13">
        <v>120</v>
      </c>
      <c r="B122" s="22" t="s">
        <v>69</v>
      </c>
      <c r="C122" s="22" t="s">
        <v>126</v>
      </c>
      <c r="D122" s="15" t="s">
        <v>265</v>
      </c>
      <c r="E122" s="15" t="s">
        <v>265</v>
      </c>
      <c r="F122" s="15" t="s">
        <v>265</v>
      </c>
      <c r="G122" s="15" t="s">
        <v>266</v>
      </c>
      <c r="H122" s="15" t="s">
        <v>266</v>
      </c>
      <c r="I122" s="15" t="s">
        <v>266</v>
      </c>
      <c r="J122" s="15" t="s">
        <v>266</v>
      </c>
      <c r="K122" s="15" t="s">
        <v>266</v>
      </c>
      <c r="L122" s="15" t="s">
        <v>266</v>
      </c>
      <c r="M122" s="15" t="s">
        <v>265</v>
      </c>
      <c r="N122" s="15" t="s">
        <v>265</v>
      </c>
      <c r="O122" s="15" t="s">
        <v>266</v>
      </c>
      <c r="P122" s="15" t="s">
        <v>266</v>
      </c>
      <c r="Q122" s="15" t="s">
        <v>266</v>
      </c>
      <c r="R122" s="15" t="s">
        <v>266</v>
      </c>
      <c r="S122" s="58" t="s">
        <v>266</v>
      </c>
      <c r="T122" s="15" t="s">
        <v>266</v>
      </c>
      <c r="U122" s="15" t="s">
        <v>266</v>
      </c>
      <c r="V122" s="58" t="s">
        <v>266</v>
      </c>
      <c r="W122" s="20" t="s">
        <v>266</v>
      </c>
      <c r="X122" s="15" t="s">
        <v>266</v>
      </c>
      <c r="Y122" s="15" t="s">
        <v>266</v>
      </c>
      <c r="Z122" s="23" t="s">
        <v>266</v>
      </c>
      <c r="AA122" s="15" t="s">
        <v>265</v>
      </c>
      <c r="AB122" s="20" t="s">
        <v>265</v>
      </c>
      <c r="AC122" s="58" t="s">
        <v>266</v>
      </c>
      <c r="AD122" s="15" t="s">
        <v>266</v>
      </c>
      <c r="AE122" s="58" t="s">
        <v>266</v>
      </c>
      <c r="AF122" s="15" t="s">
        <v>266</v>
      </c>
      <c r="AG122" s="20" t="s">
        <v>266</v>
      </c>
      <c r="AH122" s="20" t="s">
        <v>266</v>
      </c>
    </row>
    <row r="123" spans="1:34" s="18" customFormat="1" x14ac:dyDescent="0.4">
      <c r="A123" s="13">
        <v>121</v>
      </c>
      <c r="B123" s="22" t="s">
        <v>85</v>
      </c>
      <c r="C123" s="22" t="s">
        <v>86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20">
        <v>0</v>
      </c>
      <c r="L123" s="20">
        <v>0</v>
      </c>
      <c r="M123" s="15">
        <v>0</v>
      </c>
      <c r="N123" s="15">
        <v>0</v>
      </c>
      <c r="O123" s="20">
        <v>0</v>
      </c>
      <c r="P123" s="15">
        <v>0</v>
      </c>
      <c r="Q123" s="20">
        <v>0</v>
      </c>
      <c r="R123" s="15">
        <v>0</v>
      </c>
      <c r="S123" s="58">
        <v>0</v>
      </c>
      <c r="T123" s="15">
        <v>0</v>
      </c>
      <c r="U123" s="15">
        <v>0</v>
      </c>
      <c r="V123" s="58">
        <v>0</v>
      </c>
      <c r="W123" s="20">
        <v>0</v>
      </c>
      <c r="X123" s="15">
        <v>0</v>
      </c>
      <c r="Y123" s="15">
        <v>0</v>
      </c>
      <c r="Z123" s="23">
        <v>0</v>
      </c>
      <c r="AA123" s="15">
        <v>0</v>
      </c>
      <c r="AB123" s="20">
        <v>0</v>
      </c>
      <c r="AC123" s="58">
        <v>0</v>
      </c>
      <c r="AD123" s="15">
        <v>0</v>
      </c>
      <c r="AE123" s="58">
        <v>0</v>
      </c>
      <c r="AF123" s="15">
        <v>0</v>
      </c>
      <c r="AG123" s="20">
        <v>0</v>
      </c>
      <c r="AH123" s="20">
        <v>0</v>
      </c>
    </row>
    <row r="124" spans="1:34" s="18" customFormat="1" x14ac:dyDescent="0.4">
      <c r="A124" s="13">
        <v>122</v>
      </c>
      <c r="B124" s="22" t="s">
        <v>211</v>
      </c>
      <c r="C124" s="22" t="s">
        <v>212</v>
      </c>
      <c r="D124" s="15" t="s">
        <v>266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20">
        <v>0</v>
      </c>
      <c r="L124" s="20">
        <v>0</v>
      </c>
      <c r="M124" s="15">
        <v>0</v>
      </c>
      <c r="N124" s="15">
        <v>0</v>
      </c>
      <c r="O124" s="20">
        <v>0</v>
      </c>
      <c r="P124" s="15">
        <v>0</v>
      </c>
      <c r="Q124" s="20">
        <v>0</v>
      </c>
      <c r="R124" s="15">
        <v>0</v>
      </c>
      <c r="S124" s="58">
        <v>0</v>
      </c>
      <c r="T124" s="15">
        <v>0</v>
      </c>
      <c r="U124" s="15">
        <v>0</v>
      </c>
      <c r="V124" s="58">
        <v>0</v>
      </c>
      <c r="W124" s="20">
        <v>0</v>
      </c>
      <c r="X124" s="15">
        <v>0</v>
      </c>
      <c r="Y124" s="15">
        <v>0</v>
      </c>
      <c r="Z124" s="23">
        <v>0</v>
      </c>
      <c r="AA124" s="15">
        <v>0</v>
      </c>
      <c r="AB124" s="20">
        <v>0</v>
      </c>
      <c r="AC124" s="58">
        <v>0</v>
      </c>
      <c r="AD124" s="15">
        <v>0</v>
      </c>
      <c r="AE124" s="58">
        <v>0</v>
      </c>
      <c r="AF124" s="15">
        <v>0</v>
      </c>
      <c r="AG124" s="20">
        <v>0</v>
      </c>
      <c r="AH124" s="20">
        <v>0</v>
      </c>
    </row>
    <row r="125" spans="1:34" s="18" customFormat="1" x14ac:dyDescent="0.4">
      <c r="A125" s="13">
        <v>123</v>
      </c>
      <c r="B125" s="22" t="s">
        <v>206</v>
      </c>
      <c r="C125" s="22" t="s">
        <v>207</v>
      </c>
      <c r="D125" s="15" t="s">
        <v>266</v>
      </c>
      <c r="E125" s="15" t="s">
        <v>266</v>
      </c>
      <c r="F125" s="15" t="s">
        <v>266</v>
      </c>
      <c r="G125" s="15" t="s">
        <v>266</v>
      </c>
      <c r="H125" s="15" t="s">
        <v>266</v>
      </c>
      <c r="I125" s="15" t="s">
        <v>266</v>
      </c>
      <c r="J125" s="15" t="s">
        <v>266</v>
      </c>
      <c r="K125" s="20" t="s">
        <v>266</v>
      </c>
      <c r="L125" s="20" t="s">
        <v>266</v>
      </c>
      <c r="M125" s="15" t="s">
        <v>266</v>
      </c>
      <c r="N125" s="15" t="s">
        <v>266</v>
      </c>
      <c r="O125" s="20" t="s">
        <v>266</v>
      </c>
      <c r="P125" s="15" t="s">
        <v>266</v>
      </c>
      <c r="Q125" s="20" t="s">
        <v>266</v>
      </c>
      <c r="R125" s="15" t="s">
        <v>266</v>
      </c>
      <c r="S125" s="58" t="s">
        <v>266</v>
      </c>
      <c r="T125" s="15" t="s">
        <v>266</v>
      </c>
      <c r="U125" s="15" t="s">
        <v>266</v>
      </c>
      <c r="V125" s="58" t="s">
        <v>266</v>
      </c>
      <c r="W125" s="20" t="s">
        <v>266</v>
      </c>
      <c r="X125" s="15" t="s">
        <v>266</v>
      </c>
      <c r="Y125" s="15" t="s">
        <v>266</v>
      </c>
      <c r="Z125" s="23" t="s">
        <v>266</v>
      </c>
      <c r="AA125" s="15" t="s">
        <v>266</v>
      </c>
      <c r="AB125" s="20" t="s">
        <v>266</v>
      </c>
      <c r="AC125" s="58" t="s">
        <v>266</v>
      </c>
      <c r="AD125" s="15" t="s">
        <v>266</v>
      </c>
      <c r="AE125" s="58" t="s">
        <v>266</v>
      </c>
      <c r="AF125" s="15" t="s">
        <v>266</v>
      </c>
      <c r="AG125" s="20" t="s">
        <v>266</v>
      </c>
      <c r="AH125" s="20" t="s">
        <v>265</v>
      </c>
    </row>
    <row r="126" spans="1:34" s="18" customFormat="1" x14ac:dyDescent="0.4">
      <c r="A126" s="13">
        <v>124</v>
      </c>
      <c r="B126" s="22" t="s">
        <v>25</v>
      </c>
      <c r="C126" s="22" t="s">
        <v>24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20">
        <v>0</v>
      </c>
      <c r="R126" s="15">
        <v>0</v>
      </c>
      <c r="S126" s="58">
        <v>0</v>
      </c>
      <c r="T126" s="15">
        <v>0</v>
      </c>
      <c r="U126" s="15">
        <v>0</v>
      </c>
      <c r="V126" s="58">
        <v>0</v>
      </c>
      <c r="W126" s="20">
        <v>0</v>
      </c>
      <c r="X126" s="15">
        <v>0</v>
      </c>
      <c r="Y126" s="15">
        <v>0</v>
      </c>
      <c r="Z126" s="23">
        <v>0</v>
      </c>
      <c r="AA126" s="15">
        <v>0</v>
      </c>
      <c r="AB126" s="20">
        <v>0</v>
      </c>
      <c r="AC126" s="58">
        <v>0</v>
      </c>
      <c r="AD126" s="15">
        <v>0</v>
      </c>
      <c r="AE126" s="58">
        <v>0</v>
      </c>
      <c r="AF126" s="15">
        <v>0</v>
      </c>
      <c r="AG126" s="20">
        <v>0</v>
      </c>
      <c r="AH126" s="20">
        <v>0</v>
      </c>
    </row>
    <row r="127" spans="1:34" s="18" customFormat="1" x14ac:dyDescent="0.4">
      <c r="A127" s="13">
        <v>125</v>
      </c>
      <c r="B127" s="22" t="s">
        <v>255</v>
      </c>
      <c r="C127" s="22" t="s">
        <v>256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20">
        <v>0</v>
      </c>
      <c r="L127" s="20">
        <v>0</v>
      </c>
      <c r="M127" s="15">
        <v>0</v>
      </c>
      <c r="N127" s="15">
        <v>0</v>
      </c>
      <c r="O127" s="20">
        <v>0</v>
      </c>
      <c r="P127" s="15">
        <v>0</v>
      </c>
      <c r="Q127" s="20">
        <v>0</v>
      </c>
      <c r="R127" s="15">
        <v>0</v>
      </c>
      <c r="S127" s="58">
        <v>0</v>
      </c>
      <c r="T127" s="15">
        <v>0</v>
      </c>
      <c r="U127" s="15">
        <v>0</v>
      </c>
      <c r="V127" s="58">
        <v>0</v>
      </c>
      <c r="W127" s="20">
        <v>0</v>
      </c>
      <c r="X127" s="15">
        <v>0</v>
      </c>
      <c r="Y127" s="15">
        <v>0</v>
      </c>
      <c r="Z127" s="23">
        <v>0</v>
      </c>
      <c r="AA127" s="15">
        <v>0</v>
      </c>
      <c r="AB127" s="20">
        <v>0</v>
      </c>
      <c r="AC127" s="58">
        <v>0</v>
      </c>
      <c r="AD127" s="15">
        <v>0</v>
      </c>
      <c r="AE127" s="58">
        <v>0</v>
      </c>
      <c r="AF127" s="15">
        <v>0</v>
      </c>
      <c r="AG127" s="20">
        <v>0</v>
      </c>
      <c r="AH127" s="20">
        <v>0</v>
      </c>
    </row>
    <row r="128" spans="1:34" s="18" customFormat="1" x14ac:dyDescent="0.4">
      <c r="A128" s="13">
        <v>126</v>
      </c>
      <c r="B128" s="22" t="s">
        <v>253</v>
      </c>
      <c r="C128" s="22" t="s">
        <v>254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20">
        <v>0</v>
      </c>
      <c r="R128" s="15">
        <v>0</v>
      </c>
      <c r="S128" s="58">
        <v>0</v>
      </c>
      <c r="T128" s="15">
        <v>0</v>
      </c>
      <c r="U128" s="15">
        <v>0</v>
      </c>
      <c r="V128" s="58">
        <v>0</v>
      </c>
      <c r="W128" s="20">
        <v>0</v>
      </c>
      <c r="X128" s="15">
        <v>0</v>
      </c>
      <c r="Y128" s="15">
        <v>0</v>
      </c>
      <c r="Z128" s="23">
        <v>0</v>
      </c>
      <c r="AA128" s="15">
        <v>0</v>
      </c>
      <c r="AB128" s="20">
        <v>0</v>
      </c>
      <c r="AC128" s="58">
        <v>0</v>
      </c>
      <c r="AD128" s="15">
        <v>0</v>
      </c>
      <c r="AE128" s="58">
        <v>0</v>
      </c>
      <c r="AF128" s="15">
        <v>0</v>
      </c>
      <c r="AG128" s="20">
        <v>0</v>
      </c>
      <c r="AH128" s="20">
        <v>0</v>
      </c>
    </row>
    <row r="129" spans="1:35" s="18" customFormat="1" x14ac:dyDescent="0.4">
      <c r="A129" s="13">
        <v>127</v>
      </c>
      <c r="B129" s="22" t="s">
        <v>152</v>
      </c>
      <c r="C129" s="22" t="s">
        <v>153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20">
        <v>0</v>
      </c>
      <c r="L129" s="20">
        <v>0</v>
      </c>
      <c r="M129" s="15">
        <v>0</v>
      </c>
      <c r="N129" s="15">
        <v>0</v>
      </c>
      <c r="O129" s="20">
        <v>0</v>
      </c>
      <c r="P129" s="15">
        <v>0</v>
      </c>
      <c r="Q129" s="20">
        <v>0</v>
      </c>
      <c r="R129" s="15">
        <v>0</v>
      </c>
      <c r="S129" s="58">
        <v>0</v>
      </c>
      <c r="T129" s="15">
        <v>0</v>
      </c>
      <c r="U129" s="15">
        <v>0</v>
      </c>
      <c r="V129" s="58">
        <v>0</v>
      </c>
      <c r="W129" s="20">
        <v>0</v>
      </c>
      <c r="X129" s="15">
        <v>0</v>
      </c>
      <c r="Y129" s="15">
        <v>0</v>
      </c>
      <c r="Z129" s="23">
        <v>0</v>
      </c>
      <c r="AA129" s="15">
        <v>0</v>
      </c>
      <c r="AB129" s="20">
        <v>0</v>
      </c>
      <c r="AC129" s="58">
        <v>0</v>
      </c>
      <c r="AD129" s="15">
        <v>0</v>
      </c>
      <c r="AE129" s="58">
        <v>0</v>
      </c>
      <c r="AF129" s="15">
        <v>0</v>
      </c>
      <c r="AG129" s="20">
        <v>0</v>
      </c>
      <c r="AH129" s="20">
        <v>0</v>
      </c>
    </row>
    <row r="130" spans="1:35" s="18" customFormat="1" x14ac:dyDescent="0.4">
      <c r="A130" s="13">
        <v>128</v>
      </c>
      <c r="B130" s="22" t="s">
        <v>18</v>
      </c>
      <c r="C130" s="22" t="s">
        <v>127</v>
      </c>
      <c r="D130" s="15" t="s">
        <v>265</v>
      </c>
      <c r="E130" s="15" t="s">
        <v>265</v>
      </c>
      <c r="F130" s="15" t="s">
        <v>265</v>
      </c>
      <c r="G130" s="15" t="s">
        <v>265</v>
      </c>
      <c r="H130" s="15" t="s">
        <v>265</v>
      </c>
      <c r="I130" s="15" t="s">
        <v>265</v>
      </c>
      <c r="J130" s="15" t="s">
        <v>265</v>
      </c>
      <c r="K130" s="20" t="s">
        <v>265</v>
      </c>
      <c r="L130" s="20" t="s">
        <v>265</v>
      </c>
      <c r="M130" s="15" t="s">
        <v>265</v>
      </c>
      <c r="N130" s="15" t="s">
        <v>265</v>
      </c>
      <c r="O130" s="20" t="s">
        <v>265</v>
      </c>
      <c r="P130" s="15" t="s">
        <v>265</v>
      </c>
      <c r="Q130" s="20" t="s">
        <v>265</v>
      </c>
      <c r="R130" s="15" t="s">
        <v>265</v>
      </c>
      <c r="S130" s="58" t="s">
        <v>265</v>
      </c>
      <c r="T130" s="15" t="s">
        <v>265</v>
      </c>
      <c r="U130" s="15" t="s">
        <v>265</v>
      </c>
      <c r="V130" s="58" t="s">
        <v>265</v>
      </c>
      <c r="W130" s="20" t="s">
        <v>265</v>
      </c>
      <c r="X130" s="15" t="s">
        <v>265</v>
      </c>
      <c r="Y130" s="15" t="s">
        <v>265</v>
      </c>
      <c r="Z130" s="23" t="s">
        <v>265</v>
      </c>
      <c r="AA130" s="15" t="s">
        <v>265</v>
      </c>
      <c r="AB130" s="20" t="s">
        <v>265</v>
      </c>
      <c r="AC130" s="58" t="s">
        <v>265</v>
      </c>
      <c r="AD130" s="15" t="s">
        <v>265</v>
      </c>
      <c r="AE130" s="58" t="s">
        <v>265</v>
      </c>
      <c r="AF130" s="15" t="s">
        <v>265</v>
      </c>
      <c r="AG130" s="20" t="s">
        <v>265</v>
      </c>
      <c r="AH130" s="20" t="s">
        <v>265</v>
      </c>
    </row>
    <row r="131" spans="1:35" s="18" customFormat="1" x14ac:dyDescent="0.4">
      <c r="A131" s="13">
        <v>129</v>
      </c>
      <c r="B131" s="65" t="s">
        <v>70</v>
      </c>
      <c r="C131" s="65" t="s">
        <v>132</v>
      </c>
      <c r="D131" s="15">
        <v>0</v>
      </c>
      <c r="E131" s="15" t="s">
        <v>266</v>
      </c>
      <c r="F131" s="15">
        <v>0</v>
      </c>
      <c r="G131" s="15">
        <v>0</v>
      </c>
      <c r="H131" s="15">
        <v>0</v>
      </c>
      <c r="I131" s="15" t="s">
        <v>266</v>
      </c>
      <c r="J131" s="15" t="s">
        <v>266</v>
      </c>
      <c r="K131" s="20">
        <v>0</v>
      </c>
      <c r="L131" s="20" t="s">
        <v>266</v>
      </c>
      <c r="M131" s="15" t="s">
        <v>266</v>
      </c>
      <c r="N131" s="15" t="s">
        <v>266</v>
      </c>
      <c r="O131" s="20">
        <v>0</v>
      </c>
      <c r="P131" s="15">
        <v>0</v>
      </c>
      <c r="Q131" s="20">
        <v>0</v>
      </c>
      <c r="R131" s="15">
        <v>0</v>
      </c>
      <c r="S131" s="58" t="s">
        <v>266</v>
      </c>
      <c r="T131" s="15" t="s">
        <v>266</v>
      </c>
      <c r="U131" s="15" t="s">
        <v>266</v>
      </c>
      <c r="V131" s="58" t="s">
        <v>266</v>
      </c>
      <c r="W131" s="20" t="s">
        <v>266</v>
      </c>
      <c r="X131" s="15" t="s">
        <v>266</v>
      </c>
      <c r="Y131" s="15">
        <v>0</v>
      </c>
      <c r="Z131" s="23" t="s">
        <v>266</v>
      </c>
      <c r="AA131" s="15" t="s">
        <v>266</v>
      </c>
      <c r="AB131" s="20" t="s">
        <v>266</v>
      </c>
      <c r="AC131" s="58" t="s">
        <v>266</v>
      </c>
      <c r="AD131" s="15" t="s">
        <v>266</v>
      </c>
      <c r="AE131" s="58" t="s">
        <v>266</v>
      </c>
      <c r="AF131" s="15">
        <v>0</v>
      </c>
      <c r="AG131" s="20" t="s">
        <v>266</v>
      </c>
      <c r="AH131" s="20" t="s">
        <v>266</v>
      </c>
    </row>
    <row r="132" spans="1:35" s="33" customFormat="1" ht="19.8" thickBot="1" x14ac:dyDescent="0.5">
      <c r="A132" s="31"/>
      <c r="B132" s="32"/>
      <c r="C132" s="32"/>
      <c r="D132" s="52"/>
      <c r="E132" s="53"/>
      <c r="F132" s="34"/>
      <c r="G132" s="34"/>
      <c r="H132" s="34"/>
      <c r="I132" s="34"/>
      <c r="J132" s="34"/>
      <c r="M132" s="34"/>
      <c r="N132" s="34"/>
      <c r="P132" s="34"/>
      <c r="R132" s="34"/>
      <c r="S132" s="58"/>
      <c r="T132" s="34"/>
      <c r="U132" s="34"/>
      <c r="V132" s="59"/>
      <c r="X132" s="34"/>
      <c r="Y132" s="34"/>
      <c r="AA132" s="34"/>
      <c r="AC132" s="59"/>
      <c r="AD132" s="34"/>
      <c r="AE132" s="59"/>
      <c r="AF132" s="34"/>
      <c r="AI132" s="18"/>
    </row>
    <row r="133" spans="1:35" s="42" customFormat="1" ht="23.25" customHeight="1" thickBot="1" x14ac:dyDescent="0.45">
      <c r="B133" s="50">
        <f>SUM(D133:AH133)</f>
        <v>14181.577019</v>
      </c>
      <c r="C133" s="43" t="s">
        <v>262</v>
      </c>
      <c r="D133" s="54">
        <v>17805.492497000003</v>
      </c>
      <c r="E133" s="66">
        <v>-16511.061883000002</v>
      </c>
      <c r="F133" s="54">
        <v>6794.0970419999994</v>
      </c>
      <c r="G133" s="54">
        <v>11995.181264000003</v>
      </c>
      <c r="H133" s="60">
        <v>9401.113688999998</v>
      </c>
      <c r="I133" s="60">
        <v>941.1865509999991</v>
      </c>
      <c r="J133" s="54">
        <v>11139.899962000001</v>
      </c>
      <c r="K133" s="55">
        <v>2089.3806080000004</v>
      </c>
      <c r="L133" s="55">
        <v>-1978.413346999999</v>
      </c>
      <c r="M133" s="60">
        <v>-6604.9993489999997</v>
      </c>
      <c r="N133" s="55">
        <v>11349.262764999999</v>
      </c>
      <c r="O133" s="55">
        <v>1973.8760219999995</v>
      </c>
      <c r="P133" s="55">
        <v>2550.9797189999999</v>
      </c>
      <c r="Q133" s="55">
        <v>6056.5861160000004</v>
      </c>
      <c r="R133" s="55">
        <v>-6909.3723810000029</v>
      </c>
      <c r="S133" s="60">
        <v>-7868.6739229999994</v>
      </c>
      <c r="T133" s="55">
        <v>-6291.5277510000005</v>
      </c>
      <c r="U133" s="55">
        <v>1183.7175740000002</v>
      </c>
      <c r="V133" s="55">
        <v>-1729.8855680000001</v>
      </c>
      <c r="W133" s="55">
        <v>-9067.8700829999998</v>
      </c>
      <c r="X133" s="55">
        <v>298.99511400000011</v>
      </c>
      <c r="Y133" s="55">
        <v>5252.1499799999992</v>
      </c>
      <c r="Z133" s="55">
        <v>5054.7756649999974</v>
      </c>
      <c r="AA133" s="54">
        <v>46.403943999999683</v>
      </c>
      <c r="AB133" s="55">
        <v>-11615.051014000001</v>
      </c>
      <c r="AC133" s="55">
        <v>-6540.4922299999998</v>
      </c>
      <c r="AD133" s="55">
        <v>-9642.0934649999999</v>
      </c>
      <c r="AE133" s="55">
        <v>-3254.3473000000004</v>
      </c>
      <c r="AF133" s="55">
        <v>3918.0965030000007</v>
      </c>
      <c r="AG133" s="55">
        <v>2742.7819510000013</v>
      </c>
      <c r="AH133" s="55">
        <v>1601.3883470000005</v>
      </c>
      <c r="AI133" s="35"/>
    </row>
    <row r="134" spans="1:35" s="44" customFormat="1" ht="19.8" thickBot="1" x14ac:dyDescent="0.5">
      <c r="B134" s="41"/>
      <c r="C134" s="45"/>
      <c r="D134" s="61"/>
      <c r="E134" s="61"/>
      <c r="F134" s="61"/>
      <c r="G134" s="61"/>
      <c r="H134" s="61"/>
      <c r="I134" s="61"/>
      <c r="J134" s="61"/>
      <c r="K134" s="41"/>
      <c r="L134" s="41"/>
      <c r="M134" s="61"/>
      <c r="N134" s="61"/>
      <c r="O134" s="41"/>
      <c r="P134" s="61"/>
      <c r="Q134" s="41"/>
      <c r="R134" s="62"/>
      <c r="S134" s="68"/>
      <c r="T134" s="61"/>
      <c r="U134" s="62"/>
      <c r="V134" s="68"/>
      <c r="W134" s="41"/>
      <c r="X134" s="62"/>
      <c r="Y134" s="61"/>
      <c r="Z134" s="41"/>
      <c r="AA134" s="61"/>
      <c r="AB134" s="41"/>
      <c r="AC134" s="61"/>
      <c r="AD134" s="63"/>
      <c r="AE134" s="63"/>
      <c r="AF134" s="62"/>
      <c r="AG134" s="64"/>
      <c r="AH134" s="64"/>
      <c r="AI134" s="35"/>
    </row>
    <row r="135" spans="1:35" s="44" customFormat="1" ht="23.25" customHeight="1" thickBot="1" x14ac:dyDescent="0.45">
      <c r="B135" s="49">
        <f>SUM(D135:AH135)</f>
        <v>98728.835018999976</v>
      </c>
      <c r="C135" s="47" t="s">
        <v>263</v>
      </c>
      <c r="D135" s="56">
        <v>17805.492497000003</v>
      </c>
      <c r="E135" s="67">
        <v>-4405.6618830000025</v>
      </c>
      <c r="F135" s="56">
        <v>6794.0970419999994</v>
      </c>
      <c r="G135" s="56">
        <v>11995.181264000003</v>
      </c>
      <c r="H135" s="56">
        <v>9401.113688999998</v>
      </c>
      <c r="I135" s="56">
        <v>4376.1865509999989</v>
      </c>
      <c r="J135" s="56">
        <v>12872.899962000001</v>
      </c>
      <c r="K135" s="57">
        <v>2089.3806080000004</v>
      </c>
      <c r="L135" s="57">
        <v>2721.5866530000012</v>
      </c>
      <c r="M135" s="57">
        <v>-3824.9993489999993</v>
      </c>
      <c r="N135" s="57">
        <v>11989.262764999999</v>
      </c>
      <c r="O135" s="57">
        <v>1973.8760219999995</v>
      </c>
      <c r="P135" s="57">
        <v>2550.9797189999999</v>
      </c>
      <c r="Q135" s="57">
        <v>6056.5861160000004</v>
      </c>
      <c r="R135" s="57">
        <v>-6909.3723810000029</v>
      </c>
      <c r="S135" s="57">
        <v>-5210.5739229999999</v>
      </c>
      <c r="T135" s="57">
        <v>-5207.5277510000005</v>
      </c>
      <c r="U135" s="57">
        <v>2197.7175740000002</v>
      </c>
      <c r="V135" s="69">
        <v>190.11443199999985</v>
      </c>
      <c r="W135" s="57">
        <v>-5202.8700829999998</v>
      </c>
      <c r="X135" s="57">
        <v>1218.9951140000001</v>
      </c>
      <c r="Y135" s="57">
        <v>5252.1499799999992</v>
      </c>
      <c r="Z135" s="57">
        <v>5095.7756649999974</v>
      </c>
      <c r="AA135" s="57">
        <v>6547.4039439999997</v>
      </c>
      <c r="AB135" s="57">
        <v>-481.05101400000058</v>
      </c>
      <c r="AC135" s="57">
        <v>7009.5077700000002</v>
      </c>
      <c r="AD135" s="57">
        <v>-1534.1974649999993</v>
      </c>
      <c r="AE135" s="57">
        <v>-2854.3473000000004</v>
      </c>
      <c r="AF135" s="57">
        <v>3918.0965030000007</v>
      </c>
      <c r="AG135" s="57">
        <v>8732.7819510000008</v>
      </c>
      <c r="AH135" s="57">
        <v>3570.2503470000006</v>
      </c>
      <c r="AI135" s="35"/>
    </row>
    <row r="136" spans="1:35" s="44" customFormat="1" ht="19.8" thickBot="1" x14ac:dyDescent="0.5">
      <c r="B136" s="41"/>
      <c r="C136" s="45"/>
      <c r="D136" s="42"/>
      <c r="E136" s="42"/>
      <c r="F136" s="42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35"/>
    </row>
    <row r="137" spans="1:35" s="44" customFormat="1" ht="34.200000000000003" thickBot="1" x14ac:dyDescent="0.45">
      <c r="B137" s="50">
        <f>SUM(D137:AH137)</f>
        <v>14181577.018999994</v>
      </c>
      <c r="C137" s="48" t="s">
        <v>264</v>
      </c>
      <c r="D137" s="37">
        <f t="shared" ref="D137:I137" si="0">D133*1000</f>
        <v>17805492.497000001</v>
      </c>
      <c r="E137" s="66">
        <f t="shared" si="0"/>
        <v>-16511061.883000001</v>
      </c>
      <c r="F137" s="37">
        <f t="shared" si="0"/>
        <v>6794097.0419999994</v>
      </c>
      <c r="G137" s="37">
        <f t="shared" si="0"/>
        <v>11995181.264000002</v>
      </c>
      <c r="H137" s="37">
        <f t="shared" si="0"/>
        <v>9401113.6889999975</v>
      </c>
      <c r="I137" s="37">
        <f t="shared" si="0"/>
        <v>941186.55099999905</v>
      </c>
      <c r="J137" s="37">
        <f t="shared" ref="J137:AH137" si="1">J133*1000</f>
        <v>11139899.962000001</v>
      </c>
      <c r="K137" s="37">
        <f t="shared" si="1"/>
        <v>2089380.6080000005</v>
      </c>
      <c r="L137" s="37">
        <f t="shared" si="1"/>
        <v>-1978413.3469999991</v>
      </c>
      <c r="M137" s="37">
        <f t="shared" si="1"/>
        <v>-6604999.3489999995</v>
      </c>
      <c r="N137" s="37">
        <f t="shared" si="1"/>
        <v>11349262.764999999</v>
      </c>
      <c r="O137" s="37">
        <f t="shared" si="1"/>
        <v>1973876.0219999994</v>
      </c>
      <c r="P137" s="37">
        <f t="shared" si="1"/>
        <v>2550979.719</v>
      </c>
      <c r="Q137" s="37">
        <f t="shared" si="1"/>
        <v>6056586.1160000004</v>
      </c>
      <c r="R137" s="37">
        <f t="shared" si="1"/>
        <v>-6909372.3810000028</v>
      </c>
      <c r="S137" s="37">
        <f t="shared" si="1"/>
        <v>-7868673.9229999995</v>
      </c>
      <c r="T137" s="37">
        <f t="shared" si="1"/>
        <v>-6291527.7510000002</v>
      </c>
      <c r="U137" s="37">
        <f t="shared" si="1"/>
        <v>1183717.5740000003</v>
      </c>
      <c r="V137" s="37">
        <f t="shared" si="1"/>
        <v>-1729885.5680000002</v>
      </c>
      <c r="W137" s="37">
        <f t="shared" si="1"/>
        <v>-9067870.0830000006</v>
      </c>
      <c r="X137" s="37">
        <f t="shared" si="1"/>
        <v>298995.11400000012</v>
      </c>
      <c r="Y137" s="37">
        <f t="shared" si="1"/>
        <v>5252149.9799999995</v>
      </c>
      <c r="Z137" s="37">
        <f t="shared" si="1"/>
        <v>5054775.6649999972</v>
      </c>
      <c r="AA137" s="37">
        <f t="shared" si="1"/>
        <v>46403.943999999683</v>
      </c>
      <c r="AB137" s="37">
        <f t="shared" si="1"/>
        <v>-11615051.014</v>
      </c>
      <c r="AC137" s="37">
        <f t="shared" si="1"/>
        <v>-6540492.2299999995</v>
      </c>
      <c r="AD137" s="37">
        <f t="shared" si="1"/>
        <v>-9642093.4649999999</v>
      </c>
      <c r="AE137" s="37">
        <f t="shared" si="1"/>
        <v>-3254347.3000000003</v>
      </c>
      <c r="AF137" s="37">
        <f t="shared" si="1"/>
        <v>3918096.5030000005</v>
      </c>
      <c r="AG137" s="37">
        <f t="shared" si="1"/>
        <v>2742781.9510000013</v>
      </c>
      <c r="AH137" s="37">
        <f t="shared" si="1"/>
        <v>1601388.3470000005</v>
      </c>
      <c r="AI137" s="35"/>
    </row>
    <row r="138" spans="1:35" x14ac:dyDescent="0.4">
      <c r="T138" s="39"/>
      <c r="AI138" s="35"/>
    </row>
  </sheetData>
  <conditionalFormatting sqref="O133 Q133 W133 Z133 K133:L133">
    <cfRule type="cellIs" dxfId="52" priority="117" operator="lessThan">
      <formula>0</formula>
    </cfRule>
  </conditionalFormatting>
  <conditionalFormatting sqref="O135 Q135 K135:L135 W135">
    <cfRule type="cellIs" dxfId="51" priority="116" operator="lessThan">
      <formula>0</formula>
    </cfRule>
  </conditionalFormatting>
  <conditionalFormatting sqref="C19">
    <cfRule type="cellIs" dxfId="50" priority="115" operator="lessThan">
      <formula>0</formula>
    </cfRule>
  </conditionalFormatting>
  <conditionalFormatting sqref="X133">
    <cfRule type="cellIs" dxfId="49" priority="77" operator="lessThan">
      <formula>0</formula>
    </cfRule>
  </conditionalFormatting>
  <conditionalFormatting sqref="X135">
    <cfRule type="cellIs" dxfId="48" priority="76" operator="lessThan">
      <formula>0</formula>
    </cfRule>
  </conditionalFormatting>
  <conditionalFormatting sqref="R133">
    <cfRule type="cellIs" dxfId="47" priority="75" operator="lessThan">
      <formula>0</formula>
    </cfRule>
  </conditionalFormatting>
  <conditionalFormatting sqref="R135">
    <cfRule type="cellIs" dxfId="46" priority="74" operator="lessThan">
      <formula>0</formula>
    </cfRule>
  </conditionalFormatting>
  <conditionalFormatting sqref="U133 U135">
    <cfRule type="cellIs" dxfId="45" priority="70" operator="lessThan">
      <formula>0</formula>
    </cfRule>
  </conditionalFormatting>
  <conditionalFormatting sqref="A133:C133 A135:C135 O135 O133 Z133 U133 K135:L135 K133:L133 W134 U135 Q135:R135 Q133:R133 W135:X135 W133:X133 AJ135:XFD135 AI133:XFD133 A137:XFD137">
    <cfRule type="cellIs" dxfId="44" priority="64" operator="lessThan">
      <formula>0</formula>
    </cfRule>
  </conditionalFormatting>
  <conditionalFormatting sqref="P133">
    <cfRule type="cellIs" dxfId="43" priority="59" operator="lessThan">
      <formula>0</formula>
    </cfRule>
  </conditionalFormatting>
  <conditionalFormatting sqref="P133">
    <cfRule type="cellIs" dxfId="42" priority="58" operator="lessThan">
      <formula>0</formula>
    </cfRule>
  </conditionalFormatting>
  <conditionalFormatting sqref="J135 J133">
    <cfRule type="cellIs" dxfId="41" priority="56" operator="lessThan">
      <formula>0</formula>
    </cfRule>
  </conditionalFormatting>
  <conditionalFormatting sqref="N133">
    <cfRule type="cellIs" dxfId="40" priority="54" operator="lessThan">
      <formula>0</formula>
    </cfRule>
  </conditionalFormatting>
  <conditionalFormatting sqref="N133">
    <cfRule type="cellIs" dxfId="39" priority="53" operator="lessThan">
      <formula>0</formula>
    </cfRule>
  </conditionalFormatting>
  <conditionalFormatting sqref="Y133">
    <cfRule type="cellIs" dxfId="38" priority="52" operator="lessThan">
      <formula>0</formula>
    </cfRule>
  </conditionalFormatting>
  <conditionalFormatting sqref="Y133">
    <cfRule type="cellIs" dxfId="37" priority="51" operator="lessThan">
      <formula>0</formula>
    </cfRule>
  </conditionalFormatting>
  <conditionalFormatting sqref="F135:H135 F133:G133">
    <cfRule type="cellIs" dxfId="36" priority="50" operator="lessThan">
      <formula>0</formula>
    </cfRule>
  </conditionalFormatting>
  <conditionalFormatting sqref="M133">
    <cfRule type="cellIs" dxfId="35" priority="48" operator="lessThan">
      <formula>0</formula>
    </cfRule>
  </conditionalFormatting>
  <conditionalFormatting sqref="N135">
    <cfRule type="cellIs" dxfId="34" priority="47" operator="lessThan">
      <formula>0</formula>
    </cfRule>
  </conditionalFormatting>
  <conditionalFormatting sqref="N135">
    <cfRule type="cellIs" dxfId="33" priority="46" operator="lessThan">
      <formula>0</formula>
    </cfRule>
  </conditionalFormatting>
  <conditionalFormatting sqref="T133">
    <cfRule type="cellIs" dxfId="32" priority="45" operator="lessThan">
      <formula>0</formula>
    </cfRule>
  </conditionalFormatting>
  <conditionalFormatting sqref="T133">
    <cfRule type="cellIs" dxfId="31" priority="44" operator="lessThan">
      <formula>0</formula>
    </cfRule>
  </conditionalFormatting>
  <conditionalFormatting sqref="T135">
    <cfRule type="cellIs" dxfId="30" priority="43" operator="lessThan">
      <formula>0</formula>
    </cfRule>
  </conditionalFormatting>
  <conditionalFormatting sqref="T135">
    <cfRule type="cellIs" dxfId="29" priority="42" operator="lessThan">
      <formula>0</formula>
    </cfRule>
  </conditionalFormatting>
  <conditionalFormatting sqref="AA133">
    <cfRule type="cellIs" dxfId="28" priority="41" operator="lessThan">
      <formula>0</formula>
    </cfRule>
  </conditionalFormatting>
  <conditionalFormatting sqref="D135 D133">
    <cfRule type="cellIs" dxfId="27" priority="40" operator="lessThan">
      <formula>0</formula>
    </cfRule>
  </conditionalFormatting>
  <conditionalFormatting sqref="D132">
    <cfRule type="cellIs" dxfId="26" priority="39" operator="lessThan">
      <formula>0</formula>
    </cfRule>
  </conditionalFormatting>
  <conditionalFormatting sqref="I135">
    <cfRule type="cellIs" dxfId="25" priority="38" operator="lessThan">
      <formula>0</formula>
    </cfRule>
  </conditionalFormatting>
  <conditionalFormatting sqref="H133:I133">
    <cfRule type="cellIs" dxfId="24" priority="37" operator="lessThan">
      <formula>0</formula>
    </cfRule>
  </conditionalFormatting>
  <conditionalFormatting sqref="P135">
    <cfRule type="cellIs" dxfId="23" priority="36" operator="lessThan">
      <formula>0</formula>
    </cfRule>
  </conditionalFormatting>
  <conditionalFormatting sqref="P135">
    <cfRule type="cellIs" dxfId="22" priority="35" operator="lessThan">
      <formula>0</formula>
    </cfRule>
  </conditionalFormatting>
  <conditionalFormatting sqref="Y135">
    <cfRule type="cellIs" dxfId="21" priority="33" operator="lessThan">
      <formula>0</formula>
    </cfRule>
  </conditionalFormatting>
  <conditionalFormatting sqref="Y135">
    <cfRule type="cellIs" dxfId="20" priority="32" operator="lessThan">
      <formula>0</formula>
    </cfRule>
  </conditionalFormatting>
  <conditionalFormatting sqref="Z135:AB135">
    <cfRule type="cellIs" dxfId="19" priority="31" operator="lessThan">
      <formula>0</formula>
    </cfRule>
  </conditionalFormatting>
  <conditionalFormatting sqref="Z135:AB135">
    <cfRule type="cellIs" dxfId="18" priority="30" operator="lessThan">
      <formula>0</formula>
    </cfRule>
  </conditionalFormatting>
  <conditionalFormatting sqref="AC135:AD135 AF135:AH135">
    <cfRule type="cellIs" dxfId="17" priority="28" operator="lessThan">
      <formula>0</formula>
    </cfRule>
  </conditionalFormatting>
  <conditionalFormatting sqref="AC135:AD135 AF135:AH135">
    <cfRule type="cellIs" dxfId="16" priority="27" operator="lessThan">
      <formula>0</formula>
    </cfRule>
  </conditionalFormatting>
  <conditionalFormatting sqref="E133">
    <cfRule type="cellIs" dxfId="15" priority="25" operator="lessThan">
      <formula>0</formula>
    </cfRule>
  </conditionalFormatting>
  <conditionalFormatting sqref="E135">
    <cfRule type="cellIs" dxfId="14" priority="22" operator="lessThan">
      <formula>0</formula>
    </cfRule>
  </conditionalFormatting>
  <conditionalFormatting sqref="M135">
    <cfRule type="cellIs" dxfId="13" priority="19" operator="lessThan">
      <formula>0</formula>
    </cfRule>
  </conditionalFormatting>
  <conditionalFormatting sqref="M135">
    <cfRule type="cellIs" dxfId="12" priority="18" operator="lessThan">
      <formula>0</formula>
    </cfRule>
  </conditionalFormatting>
  <conditionalFormatting sqref="S135">
    <cfRule type="cellIs" dxfId="11" priority="17" operator="lessThan">
      <formula>0</formula>
    </cfRule>
  </conditionalFormatting>
  <conditionalFormatting sqref="S135">
    <cfRule type="cellIs" dxfId="10" priority="16" operator="lessThan">
      <formula>0</formula>
    </cfRule>
  </conditionalFormatting>
  <conditionalFormatting sqref="S133">
    <cfRule type="cellIs" dxfId="9" priority="13" operator="lessThan">
      <formula>0</formula>
    </cfRule>
  </conditionalFormatting>
  <conditionalFormatting sqref="V135">
    <cfRule type="cellIs" dxfId="8" priority="10" operator="lessThan">
      <formula>0</formula>
    </cfRule>
  </conditionalFormatting>
  <conditionalFormatting sqref="V133">
    <cfRule type="cellIs" dxfId="7" priority="9" operator="lessThan">
      <formula>0</formula>
    </cfRule>
  </conditionalFormatting>
  <conditionalFormatting sqref="V133">
    <cfRule type="cellIs" dxfId="6" priority="8" operator="lessThan">
      <formula>0</formula>
    </cfRule>
  </conditionalFormatting>
  <conditionalFormatting sqref="AB133:AD133 AF133:AH133">
    <cfRule type="cellIs" dxfId="5" priority="7" operator="lessThan">
      <formula>0</formula>
    </cfRule>
  </conditionalFormatting>
  <conditionalFormatting sqref="AB133:AD133 AF133:AH133">
    <cfRule type="cellIs" dxfId="4" priority="6" operator="lessThan">
      <formula>0</formula>
    </cfRule>
  </conditionalFormatting>
  <conditionalFormatting sqref="AE135">
    <cfRule type="cellIs" dxfId="3" priority="4" operator="lessThan">
      <formula>0</formula>
    </cfRule>
  </conditionalFormatting>
  <conditionalFormatting sqref="AE135">
    <cfRule type="cellIs" dxfId="2" priority="3" operator="lessThan">
      <formula>0</formula>
    </cfRule>
  </conditionalFormatting>
  <conditionalFormatting sqref="AE133">
    <cfRule type="cellIs" dxfId="1" priority="2" operator="lessThan">
      <formula>0</formula>
    </cfRule>
  </conditionalFormatting>
  <conditionalFormatting sqref="AE1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2023-01-18T12:18:51Z</dcterms:modified>
</cp:coreProperties>
</file>