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 defaultThemeVersion="124226"/>
  <xr:revisionPtr revIDLastSave="0" documentId="13_ncr:1_{FDDEE051-A747-441F-8334-8942949538CA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8" i="2" l="1"/>
  <c r="E158" i="2" l="1"/>
  <c r="F158" i="2"/>
  <c r="G158" i="2"/>
  <c r="H158" i="2"/>
  <c r="I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D158" i="2" l="1"/>
  <c r="B154" i="2" l="1"/>
  <c r="B156" i="2" l="1"/>
  <c r="B158" i="2" l="1"/>
</calcChain>
</file>

<file path=xl/sharedStrings.xml><?xml version="1.0" encoding="utf-8"?>
<sst xmlns="http://schemas.openxmlformats.org/spreadsheetml/2006/main" count="2522" uniqueCount="309">
  <si>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</si>
  <si>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</si>
  <si>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</si>
  <si>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</si>
  <si>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</si>
  <si>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</si>
  <si>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</si>
  <si>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</si>
  <si>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</si>
  <si>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</si>
  <si>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</si>
  <si>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</si>
  <si>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</si>
  <si>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</si>
  <si>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</si>
  <si>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</si>
  <si>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</si>
  <si>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</si>
  <si>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</si>
  <si>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</si>
  <si>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</si>
  <si>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</si>
  <si>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</si>
  <si>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</si>
  <si>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</si>
  <si>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</si>
  <si>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</si>
  <si>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</si>
  <si>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</si>
  <si>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</si>
  <si>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</si>
  <si>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</si>
  <si>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</si>
  <si>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</si>
  <si>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</si>
  <si>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</si>
  <si>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</si>
  <si>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</si>
  <si>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</si>
  <si>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</si>
  <si>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</si>
  <si>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</si>
  <si>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</si>
  <si>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</si>
  <si>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</si>
  <si>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</si>
  <si>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</si>
  <si>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</si>
  <si>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</si>
  <si>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</si>
  <si>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</si>
  <si>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</si>
  <si>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</si>
  <si>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</si>
  <si>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</si>
  <si>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</si>
  <si>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</si>
  <si>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</si>
  <si>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</si>
  <si>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</si>
  <si>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</si>
  <si>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</si>
  <si>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</si>
  <si>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</si>
  <si>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</si>
  <si>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</si>
  <si>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</si>
  <si>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</si>
  <si>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</si>
  <si>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</si>
  <si>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</si>
  <si>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</si>
  <si>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</si>
  <si>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</si>
  <si>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</si>
  <si>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</si>
  <si>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</si>
  <si>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</si>
  <si>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</si>
  <si>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</si>
  <si>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</si>
  <si>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</si>
  <si>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</si>
  <si>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</si>
  <si>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</si>
  <si>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</si>
  <si>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</si>
  <si>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</si>
  <si>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</si>
  <si>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</si>
  <si>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</si>
  <si>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</si>
  <si>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</si>
  <si>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</si>
  <si>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</si>
  <si>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</si>
  <si>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</si>
  <si>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</si>
  <si>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</si>
  <si>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</si>
  <si>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</si>
  <si>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</si>
  <si>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</si>
  <si>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</si>
  <si>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</si>
  <si>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</si>
  <si>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</si>
  <si>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</si>
  <si>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</si>
  <si>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</si>
  <si>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</si>
  <si>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</si>
  <si>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</si>
  <si>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</si>
  <si>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</si>
  <si>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</si>
  <si>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</si>
  <si>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</si>
  <si>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</si>
  <si>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</si>
  <si>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</si>
  <si>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</si>
  <si>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</si>
  <si>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</si>
  <si>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</si>
  <si>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</si>
  <si>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</si>
  <si>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</si>
  <si>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</si>
  <si>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</si>
  <si>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</si>
  <si>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</si>
  <si>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</si>
  <si>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</si>
  <si>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</si>
  <si>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</si>
  <si>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</si>
  <si>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</si>
  <si>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</si>
  <si>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</si>
  <si>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</si>
  <si>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</si>
  <si>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</si>
  <si>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</si>
  <si>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</si>
  <si>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</si>
  <si>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</si>
  <si>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</si>
  <si>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</si>
  <si>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</si>
  <si>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</si>
  <si>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</si>
  <si>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</si>
  <si>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</si>
  <si>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</si>
  <si>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</si>
  <si>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</si>
  <si>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</si>
  <si>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</si>
  <si>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</si>
  <si>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</si>
  <si>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</si>
  <si>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</si>
  <si>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</si>
  <si>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</si>
  <si>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</si>
  <si>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</si>
  <si>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</si>
  <si>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</si>
  <si>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</si>
  <si>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</si>
  <si>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</si>
  <si>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</si>
  <si>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</si>
  <si>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</si>
  <si>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</si>
  <si>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</si>
  <si>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</si>
  <si>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</si>
  <si>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</si>
  <si>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</si>
  <si>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</si>
  <si>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</si>
  <si>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</si>
  <si>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</si>
  <si>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</si>
  <si>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</si>
  <si>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</si>
  <si>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</si>
  <si>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</si>
  <si>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</si>
  <si>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</si>
  <si>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</si>
  <si>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</si>
  <si>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</si>
  <si>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</si>
  <si>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</si>
  <si>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</si>
  <si>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</si>
  <si>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</si>
  <si>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</si>
  <si>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</si>
  <si>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</si>
  <si>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</si>
  <si>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</si>
  <si>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</si>
  <si>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</si>
  <si>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</si>
  <si>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</si>
  <si>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</si>
  <si>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</si>
  <si>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</si>
  <si>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</si>
  <si>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</si>
  <si>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</si>
  <si>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</si>
  <si>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</si>
  <si>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</si>
  <si>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</si>
  <si>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</si>
  <si>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</si>
  <si>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</si>
  <si>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</si>
  <si>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</si>
  <si>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</si>
  <si>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</si>
  <si>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</si>
  <si>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</si>
  <si>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</si>
  <si>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</si>
  <si>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</si>
  <si>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</si>
  <si>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</si>
  <si>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</si>
  <si>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</si>
  <si>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</si>
  <si>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</si>
  <si>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</si>
  <si>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</si>
  <si>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</si>
  <si>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</si>
  <si>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</si>
  <si>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</si>
  <si>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</si>
  <si>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</si>
  <si>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</si>
  <si>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</si>
  <si>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</si>
  <si>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</si>
  <si>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</si>
  <si>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</si>
  <si>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</si>
  <si>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</si>
  <si>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</si>
  <si>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</si>
  <si>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</si>
  <si>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</si>
  <si>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</si>
  <si>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</si>
  <si>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</si>
  <si>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</si>
  <si>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</si>
  <si>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</si>
  <si>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</si>
  <si>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</si>
  <si>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</si>
  <si>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</si>
  <si>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</si>
  <si>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</si>
  <si>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</si>
  <si>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</si>
  <si>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</si>
  <si>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</si>
  <si>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</si>
  <si>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</si>
  <si>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</si>
  <si>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</si>
  <si>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</si>
  <si>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</si>
  <si>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</si>
  <si>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</si>
  <si>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</si>
  <si>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</si>
  <si>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</si>
  <si>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</si>
  <si>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</si>
  <si>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</si>
  <si>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</si>
  <si>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</si>
  <si>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</si>
  <si>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</si>
  <si>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</si>
  <si>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</si>
  <si>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</si>
  <si>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</si>
  <si>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</si>
  <si>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</si>
  <si>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</si>
  <si>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TITLUL  DEZECHILIBRELOR  ZILNICE  INITIALE  ALE  UR - MAI 2023</t>
  </si>
  <si>
    <t>deficit</t>
  </si>
  <si>
    <t>excedent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</si>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</sst>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5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9"/>
  <sheetViews>
    <sheetView tabSelected="1" zoomScale="80" zoomScaleNormal="80" workbookViewId="0">
      <pane xSplit="3" ySplit="2" topLeftCell="V141" activePane="bottomRight" state="frozen"/>
      <selection pane="topRight" activeCell="D1" sqref="D1"/>
      <selection pane="bottomLeft" activeCell="A3" sqref="A3"/>
      <selection pane="bottomRight" activeCell="AH159" sqref="AH159"/>
    </sheetView>
  </sheetViews>
  <sheetFormatPr defaultColWidth="6.44140625" defaultRowHeight="16.8" x14ac:dyDescent="0.4"/>
  <cols>
    <col min="1" max="1" width="4.88671875" style="10" bestFit="1" customWidth="1"/>
    <col min="2" max="2" width="13.6640625" style="10" bestFit="1" customWidth="1"/>
    <col min="3" max="3" width="50" style="32" bestFit="1" customWidth="1"/>
    <col min="4" max="4" width="13" style="33" customWidth="1"/>
    <col min="5" max="5" width="12.44140625" style="34" bestFit="1" customWidth="1"/>
    <col min="6" max="6" width="13.44140625" style="33" customWidth="1"/>
    <col min="7" max="7" width="12.6640625" style="33" customWidth="1"/>
    <col min="8" max="13" width="12.5546875" style="33" customWidth="1"/>
    <col min="14" max="14" width="13.88671875" style="33" customWidth="1"/>
    <col min="15" max="15" width="12.5546875" style="33" customWidth="1"/>
    <col min="16" max="16" width="13.109375" style="33" bestFit="1" customWidth="1"/>
    <col min="17" max="17" width="13.44140625" style="33" customWidth="1"/>
    <col min="18" max="18" width="13.5546875" style="33" bestFit="1" customWidth="1"/>
    <col min="19" max="19" width="13.44140625" style="33" customWidth="1"/>
    <col min="20" max="20" width="12.5546875" style="30" customWidth="1"/>
    <col min="21" max="25" width="12.5546875" style="33" customWidth="1"/>
    <col min="26" max="26" width="13.109375" style="33" bestFit="1" customWidth="1"/>
    <col min="27" max="27" width="12.5546875" style="33" customWidth="1"/>
    <col min="28" max="28" width="12.88671875" style="33" customWidth="1"/>
    <col min="29" max="29" width="12.5546875" style="33" customWidth="1"/>
    <col min="30" max="30" width="13.109375" style="33" customWidth="1"/>
    <col min="31" max="31" width="13" style="33" customWidth="1"/>
    <col min="32" max="32" width="12.5546875" style="33" customWidth="1"/>
    <col min="33" max="33" width="13.44140625" style="33" customWidth="1"/>
    <col min="34" max="34" width="12.5546875" style="33" customWidth="1"/>
    <col min="35" max="16384" width="6.44140625" style="33"/>
  </cols>
  <sheetData>
    <row r="1" spans="1:34" s="6" customFormat="1" ht="25.2" thickBot="1" x14ac:dyDescent="0.6">
      <c r="A1" s="2"/>
      <c r="B1" s="74" t="s">
        <v>298</v>
      </c>
      <c r="C1" s="74"/>
      <c r="D1" s="74"/>
      <c r="E1" s="74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9" thickBot="1" x14ac:dyDescent="0.5">
      <c r="A2" s="7" t="s">
        <v>0</v>
      </c>
      <c r="B2" s="8" t="s">
        <v>3</v>
      </c>
      <c r="C2" s="9" t="s">
        <v>19</v>
      </c>
      <c r="D2" s="45">
        <v>45047</v>
      </c>
      <c r="E2" s="45">
        <v>45048</v>
      </c>
      <c r="F2" s="45">
        <v>45049</v>
      </c>
      <c r="G2" s="45">
        <v>45050</v>
      </c>
      <c r="H2" s="45">
        <v>45051</v>
      </c>
      <c r="I2" s="45">
        <v>45052</v>
      </c>
      <c r="J2" s="45">
        <v>45053</v>
      </c>
      <c r="K2" s="45">
        <v>45054</v>
      </c>
      <c r="L2" s="45">
        <v>45055</v>
      </c>
      <c r="M2" s="45">
        <v>45056</v>
      </c>
      <c r="N2" s="45">
        <v>45057</v>
      </c>
      <c r="O2" s="45">
        <v>45058</v>
      </c>
      <c r="P2" s="45">
        <v>45059</v>
      </c>
      <c r="Q2" s="45">
        <v>45060</v>
      </c>
      <c r="R2" s="45">
        <v>45061</v>
      </c>
      <c r="S2" s="45">
        <v>45062</v>
      </c>
      <c r="T2" s="45">
        <v>45063</v>
      </c>
      <c r="U2" s="45">
        <v>45064</v>
      </c>
      <c r="V2" s="45">
        <v>45065</v>
      </c>
      <c r="W2" s="45">
        <v>45066</v>
      </c>
      <c r="X2" s="45">
        <v>45067</v>
      </c>
      <c r="Y2" s="45">
        <v>45068</v>
      </c>
      <c r="Z2" s="45">
        <v>45069</v>
      </c>
      <c r="AA2" s="45">
        <v>45070</v>
      </c>
      <c r="AB2" s="45">
        <v>45071</v>
      </c>
      <c r="AC2" s="45">
        <v>45072</v>
      </c>
      <c r="AD2" s="45">
        <v>45073</v>
      </c>
      <c r="AE2" s="45">
        <v>45074</v>
      </c>
      <c r="AF2" s="45">
        <v>45075</v>
      </c>
      <c r="AG2" s="45">
        <v>45076</v>
      </c>
      <c r="AH2" s="45">
        <v>45077</v>
      </c>
    </row>
    <row r="3" spans="1:34" s="16" customFormat="1" x14ac:dyDescent="0.4">
      <c r="A3" s="11">
        <v>1</v>
      </c>
      <c r="B3" s="65" t="s">
        <v>179</v>
      </c>
      <c r="C3" s="17" t="s">
        <v>180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4">
        <v>0</v>
      </c>
      <c r="L3" s="14">
        <v>0</v>
      </c>
      <c r="M3" s="12">
        <v>0</v>
      </c>
      <c r="N3" s="12">
        <v>0</v>
      </c>
      <c r="O3" s="14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>
        <v>0</v>
      </c>
      <c r="AC3" s="51">
        <v>0</v>
      </c>
      <c r="AD3" s="12">
        <v>0</v>
      </c>
      <c r="AE3" s="51">
        <v>0</v>
      </c>
      <c r="AF3" s="12">
        <v>0</v>
      </c>
      <c r="AG3" s="14">
        <v>0</v>
      </c>
      <c r="AH3" s="14">
        <v>0</v>
      </c>
    </row>
    <row r="4" spans="1:34" s="16" customFormat="1" x14ac:dyDescent="0.4">
      <c r="A4" s="11">
        <v>2</v>
      </c>
      <c r="B4" s="65" t="s">
        <v>149</v>
      </c>
      <c r="C4" s="17" t="s">
        <v>150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>
        <v>0</v>
      </c>
    </row>
    <row r="5" spans="1:34" s="16" customFormat="1" x14ac:dyDescent="0.4">
      <c r="A5" s="11">
        <v>3</v>
      </c>
      <c r="B5" s="66" t="s">
        <v>4</v>
      </c>
      <c r="C5" s="19" t="s">
        <v>92</v>
      </c>
      <c r="D5" s="13" t="s">
        <v>299</v>
      </c>
      <c r="E5" s="13" t="s">
        <v>299</v>
      </c>
      <c r="F5" s="13" t="s">
        <v>299</v>
      </c>
      <c r="G5" s="13" t="s">
        <v>299</v>
      </c>
      <c r="H5" s="13" t="s">
        <v>299</v>
      </c>
      <c r="I5" s="13" t="s">
        <v>299</v>
      </c>
      <c r="J5" s="13" t="s">
        <v>299</v>
      </c>
      <c r="K5" s="18" t="s">
        <v>299</v>
      </c>
      <c r="L5" s="18" t="s">
        <v>299</v>
      </c>
      <c r="M5" s="13" t="s">
        <v>299</v>
      </c>
      <c r="N5" s="13" t="s">
        <v>299</v>
      </c>
      <c r="O5" s="18" t="s">
        <v>299</v>
      </c>
      <c r="P5" s="13" t="s">
        <v>299</v>
      </c>
      <c r="Q5" s="13" t="s">
        <v>299</v>
      </c>
      <c r="R5" s="13" t="s">
        <v>299</v>
      </c>
      <c r="S5" s="13" t="s">
        <v>299</v>
      </c>
      <c r="T5" s="13" t="s">
        <v>299</v>
      </c>
      <c r="U5" s="13" t="s">
        <v>299</v>
      </c>
      <c r="V5" s="13" t="s">
        <v>299</v>
      </c>
      <c r="W5" s="18" t="s">
        <v>299</v>
      </c>
      <c r="X5" s="13" t="s">
        <v>299</v>
      </c>
      <c r="Y5" s="13" t="s">
        <v>299</v>
      </c>
      <c r="Z5" s="20" t="s">
        <v>299</v>
      </c>
      <c r="AA5" s="13" t="s">
        <v>299</v>
      </c>
      <c r="AB5" s="13" t="s">
        <v>299</v>
      </c>
      <c r="AC5" s="51" t="s">
        <v>299</v>
      </c>
      <c r="AD5" s="13" t="s">
        <v>299</v>
      </c>
      <c r="AE5" s="51" t="s">
        <v>299</v>
      </c>
      <c r="AF5" s="13" t="s">
        <v>299</v>
      </c>
      <c r="AG5" s="18" t="s">
        <v>299</v>
      </c>
      <c r="AH5" s="18" t="s">
        <v>299</v>
      </c>
    </row>
    <row r="6" spans="1:34" s="16" customFormat="1" x14ac:dyDescent="0.4">
      <c r="A6" s="11">
        <v>4</v>
      </c>
      <c r="B6" s="66" t="s">
        <v>197</v>
      </c>
      <c r="C6" s="19" t="s">
        <v>198</v>
      </c>
      <c r="D6" s="13" t="s">
        <v>299</v>
      </c>
      <c r="E6" s="13" t="s">
        <v>299</v>
      </c>
      <c r="F6" s="13" t="s">
        <v>299</v>
      </c>
      <c r="G6" s="13" t="s">
        <v>299</v>
      </c>
      <c r="H6" s="13" t="s">
        <v>299</v>
      </c>
      <c r="I6" s="13" t="s">
        <v>299</v>
      </c>
      <c r="J6" s="13" t="s">
        <v>299</v>
      </c>
      <c r="K6" s="18" t="s">
        <v>299</v>
      </c>
      <c r="L6" s="18" t="s">
        <v>299</v>
      </c>
      <c r="M6" s="13" t="s">
        <v>299</v>
      </c>
      <c r="N6" s="13" t="s">
        <v>299</v>
      </c>
      <c r="O6" s="18" t="s">
        <v>299</v>
      </c>
      <c r="P6" s="13" t="s">
        <v>299</v>
      </c>
      <c r="Q6" s="13" t="s">
        <v>299</v>
      </c>
      <c r="R6" s="13" t="s">
        <v>299</v>
      </c>
      <c r="S6" s="13" t="s">
        <v>299</v>
      </c>
      <c r="T6" s="13" t="s">
        <v>300</v>
      </c>
      <c r="U6" s="13" t="s">
        <v>299</v>
      </c>
      <c r="V6" s="13" t="s">
        <v>299</v>
      </c>
      <c r="W6" s="18" t="s">
        <v>299</v>
      </c>
      <c r="X6" s="13" t="s">
        <v>299</v>
      </c>
      <c r="Y6" s="13" t="s">
        <v>299</v>
      </c>
      <c r="Z6" s="20" t="s">
        <v>299</v>
      </c>
      <c r="AA6" s="13" t="s">
        <v>299</v>
      </c>
      <c r="AB6" s="13" t="s">
        <v>299</v>
      </c>
      <c r="AC6" s="51" t="s">
        <v>299</v>
      </c>
      <c r="AD6" s="13" t="s">
        <v>299</v>
      </c>
      <c r="AE6" s="51" t="s">
        <v>299</v>
      </c>
      <c r="AF6" s="13" t="s">
        <v>299</v>
      </c>
      <c r="AG6" s="18" t="s">
        <v>299</v>
      </c>
      <c r="AH6" s="18" t="s">
        <v>300</v>
      </c>
    </row>
    <row r="7" spans="1:34" s="16" customFormat="1" x14ac:dyDescent="0.4">
      <c r="A7" s="11">
        <v>5</v>
      </c>
      <c r="B7" s="67" t="s">
        <v>5</v>
      </c>
      <c r="C7" s="19" t="s">
        <v>93</v>
      </c>
      <c r="D7" s="13" t="s">
        <v>299</v>
      </c>
      <c r="E7" s="13" t="s">
        <v>299</v>
      </c>
      <c r="F7" s="13" t="s">
        <v>299</v>
      </c>
      <c r="G7" s="13" t="s">
        <v>299</v>
      </c>
      <c r="H7" s="13" t="s">
        <v>299</v>
      </c>
      <c r="I7" s="13" t="s">
        <v>299</v>
      </c>
      <c r="J7" s="13" t="s">
        <v>299</v>
      </c>
      <c r="K7" s="18" t="s">
        <v>299</v>
      </c>
      <c r="L7" s="18" t="s">
        <v>299</v>
      </c>
      <c r="M7" s="13" t="s">
        <v>299</v>
      </c>
      <c r="N7" s="13" t="s">
        <v>299</v>
      </c>
      <c r="O7" s="18" t="s">
        <v>299</v>
      </c>
      <c r="P7" s="13" t="s">
        <v>299</v>
      </c>
      <c r="Q7" s="13" t="s">
        <v>299</v>
      </c>
      <c r="R7" s="13" t="s">
        <v>299</v>
      </c>
      <c r="S7" s="13" t="s">
        <v>299</v>
      </c>
      <c r="T7" s="13" t="s">
        <v>299</v>
      </c>
      <c r="U7" s="13" t="s">
        <v>299</v>
      </c>
      <c r="V7" s="13" t="s">
        <v>299</v>
      </c>
      <c r="W7" s="18" t="s">
        <v>299</v>
      </c>
      <c r="X7" s="13" t="s">
        <v>299</v>
      </c>
      <c r="Y7" s="13" t="s">
        <v>299</v>
      </c>
      <c r="Z7" s="20" t="s">
        <v>299</v>
      </c>
      <c r="AA7" s="13" t="s">
        <v>299</v>
      </c>
      <c r="AB7" s="13" t="s">
        <v>299</v>
      </c>
      <c r="AC7" s="51" t="s">
        <v>299</v>
      </c>
      <c r="AD7" s="13" t="s">
        <v>299</v>
      </c>
      <c r="AE7" s="51" t="s">
        <v>299</v>
      </c>
      <c r="AF7" s="13" t="s">
        <v>299</v>
      </c>
      <c r="AG7" s="18" t="s">
        <v>299</v>
      </c>
      <c r="AH7" s="18" t="s">
        <v>299</v>
      </c>
    </row>
    <row r="8" spans="1:34" s="16" customFormat="1" x14ac:dyDescent="0.4">
      <c r="A8" s="11">
        <v>6</v>
      </c>
      <c r="B8" s="67" t="s">
        <v>28</v>
      </c>
      <c r="C8" s="19" t="s">
        <v>94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>
        <v>0</v>
      </c>
    </row>
    <row r="9" spans="1:34" s="16" customFormat="1" x14ac:dyDescent="0.4">
      <c r="A9" s="11">
        <v>7</v>
      </c>
      <c r="B9" s="67" t="s">
        <v>256</v>
      </c>
      <c r="C9" s="19" t="s">
        <v>257</v>
      </c>
      <c r="D9" s="13" t="s">
        <v>300</v>
      </c>
      <c r="E9" s="13" t="s">
        <v>300</v>
      </c>
      <c r="F9" s="13" t="s">
        <v>300</v>
      </c>
      <c r="G9" s="13" t="s">
        <v>300</v>
      </c>
      <c r="H9" s="13" t="s">
        <v>300</v>
      </c>
      <c r="I9" s="13" t="s">
        <v>300</v>
      </c>
      <c r="J9" s="13" t="s">
        <v>299</v>
      </c>
      <c r="K9" s="18" t="s">
        <v>300</v>
      </c>
      <c r="L9" s="18" t="s">
        <v>300</v>
      </c>
      <c r="M9" s="13" t="s">
        <v>300</v>
      </c>
      <c r="N9" s="13" t="s">
        <v>299</v>
      </c>
      <c r="O9" s="18" t="s">
        <v>300</v>
      </c>
      <c r="P9" s="13" t="s">
        <v>300</v>
      </c>
      <c r="Q9" s="13" t="s">
        <v>300</v>
      </c>
      <c r="R9" s="13" t="s">
        <v>300</v>
      </c>
      <c r="S9" s="13" t="s">
        <v>300</v>
      </c>
      <c r="T9" s="13" t="s">
        <v>299</v>
      </c>
      <c r="U9" s="13" t="s">
        <v>300</v>
      </c>
      <c r="V9" s="13" t="s">
        <v>300</v>
      </c>
      <c r="W9" s="18" t="s">
        <v>299</v>
      </c>
      <c r="X9" s="13" t="s">
        <v>299</v>
      </c>
      <c r="Y9" s="13" t="s">
        <v>300</v>
      </c>
      <c r="Z9" s="20" t="s">
        <v>299</v>
      </c>
      <c r="AA9" s="13" t="s">
        <v>299</v>
      </c>
      <c r="AB9" s="13" t="s">
        <v>300</v>
      </c>
      <c r="AC9" s="51" t="s">
        <v>299</v>
      </c>
      <c r="AD9" s="13" t="s">
        <v>300</v>
      </c>
      <c r="AE9" s="51" t="s">
        <v>299</v>
      </c>
      <c r="AF9" s="13" t="s">
        <v>299</v>
      </c>
      <c r="AG9" s="18" t="s">
        <v>300</v>
      </c>
      <c r="AH9" s="18" t="s">
        <v>300</v>
      </c>
    </row>
    <row r="10" spans="1:34" s="16" customFormat="1" x14ac:dyDescent="0.4">
      <c r="A10" s="11">
        <v>8</v>
      </c>
      <c r="B10" s="67" t="s">
        <v>233</v>
      </c>
      <c r="C10" s="19" t="s">
        <v>234</v>
      </c>
      <c r="D10" s="13" t="s">
        <v>299</v>
      </c>
      <c r="E10" s="13" t="s">
        <v>300</v>
      </c>
      <c r="F10" s="13" t="s">
        <v>299</v>
      </c>
      <c r="G10" s="13" t="s">
        <v>299</v>
      </c>
      <c r="H10" s="13" t="s">
        <v>299</v>
      </c>
      <c r="I10" s="13" t="s">
        <v>299</v>
      </c>
      <c r="J10" s="13" t="s">
        <v>299</v>
      </c>
      <c r="K10" s="18" t="s">
        <v>300</v>
      </c>
      <c r="L10" s="18" t="s">
        <v>299</v>
      </c>
      <c r="M10" s="13" t="s">
        <v>300</v>
      </c>
      <c r="N10" s="13" t="s">
        <v>299</v>
      </c>
      <c r="O10" s="18" t="s">
        <v>299</v>
      </c>
      <c r="P10" s="13" t="s">
        <v>300</v>
      </c>
      <c r="Q10" s="13" t="s">
        <v>300</v>
      </c>
      <c r="R10" s="13" t="s">
        <v>299</v>
      </c>
      <c r="S10" s="13" t="s">
        <v>300</v>
      </c>
      <c r="T10" s="13" t="s">
        <v>300</v>
      </c>
      <c r="U10" s="13" t="s">
        <v>300</v>
      </c>
      <c r="V10" s="13" t="s">
        <v>299</v>
      </c>
      <c r="W10" s="18" t="s">
        <v>300</v>
      </c>
      <c r="X10" s="13" t="s">
        <v>299</v>
      </c>
      <c r="Y10" s="13" t="s">
        <v>299</v>
      </c>
      <c r="Z10" s="20" t="s">
        <v>299</v>
      </c>
      <c r="AA10" s="13" t="s">
        <v>300</v>
      </c>
      <c r="AB10" s="13" t="s">
        <v>300</v>
      </c>
      <c r="AC10" s="51" t="s">
        <v>299</v>
      </c>
      <c r="AD10" s="13" t="s">
        <v>300</v>
      </c>
      <c r="AE10" s="51" t="s">
        <v>299</v>
      </c>
      <c r="AF10" s="13" t="s">
        <v>299</v>
      </c>
      <c r="AG10" s="18" t="s">
        <v>300</v>
      </c>
      <c r="AH10" s="18" t="s">
        <v>299</v>
      </c>
    </row>
    <row r="11" spans="1:34" s="16" customFormat="1" x14ac:dyDescent="0.4">
      <c r="A11" s="11">
        <v>9</v>
      </c>
      <c r="B11" s="66" t="s">
        <v>80</v>
      </c>
      <c r="C11" s="19" t="s">
        <v>81</v>
      </c>
      <c r="D11" s="13" t="s">
        <v>300</v>
      </c>
      <c r="E11" s="13" t="s">
        <v>300</v>
      </c>
      <c r="F11" s="13" t="s">
        <v>300</v>
      </c>
      <c r="G11" s="13" t="s">
        <v>300</v>
      </c>
      <c r="H11" s="13" t="s">
        <v>300</v>
      </c>
      <c r="I11" s="13" t="s">
        <v>300</v>
      </c>
      <c r="J11" s="13" t="s">
        <v>300</v>
      </c>
      <c r="K11" s="18" t="s">
        <v>300</v>
      </c>
      <c r="L11" s="18" t="s">
        <v>300</v>
      </c>
      <c r="M11" s="13" t="s">
        <v>300</v>
      </c>
      <c r="N11" s="13" t="s">
        <v>300</v>
      </c>
      <c r="O11" s="18" t="s">
        <v>300</v>
      </c>
      <c r="P11" s="13" t="s">
        <v>300</v>
      </c>
      <c r="Q11" s="13" t="s">
        <v>300</v>
      </c>
      <c r="R11" s="13" t="s">
        <v>300</v>
      </c>
      <c r="S11" s="13" t="s">
        <v>300</v>
      </c>
      <c r="T11" s="13" t="s">
        <v>300</v>
      </c>
      <c r="U11" s="13" t="s">
        <v>300</v>
      </c>
      <c r="V11" s="13" t="s">
        <v>300</v>
      </c>
      <c r="W11" s="18" t="s">
        <v>300</v>
      </c>
      <c r="X11" s="13" t="s">
        <v>300</v>
      </c>
      <c r="Y11" s="13" t="s">
        <v>300</v>
      </c>
      <c r="Z11" s="20" t="s">
        <v>300</v>
      </c>
      <c r="AA11" s="13" t="s">
        <v>300</v>
      </c>
      <c r="AB11" s="13" t="s">
        <v>300</v>
      </c>
      <c r="AC11" s="51" t="s">
        <v>300</v>
      </c>
      <c r="AD11" s="13" t="s">
        <v>300</v>
      </c>
      <c r="AE11" s="51" t="s">
        <v>300</v>
      </c>
      <c r="AF11" s="13" t="s">
        <v>300</v>
      </c>
      <c r="AG11" s="18" t="s">
        <v>300</v>
      </c>
      <c r="AH11" s="18" t="s">
        <v>300</v>
      </c>
    </row>
    <row r="12" spans="1:34" s="16" customFormat="1" x14ac:dyDescent="0.4">
      <c r="A12" s="11">
        <v>10</v>
      </c>
      <c r="B12" s="66" t="s">
        <v>88</v>
      </c>
      <c r="C12" s="19" t="s">
        <v>95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8">
        <v>0</v>
      </c>
      <c r="L12" s="18">
        <v>0</v>
      </c>
      <c r="M12" s="13">
        <v>0</v>
      </c>
      <c r="N12" s="13">
        <v>0</v>
      </c>
      <c r="O12" s="18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 t="s">
        <v>299</v>
      </c>
      <c r="W12" s="18">
        <v>0</v>
      </c>
      <c r="X12" s="13">
        <v>0</v>
      </c>
      <c r="Y12" s="13">
        <v>0</v>
      </c>
      <c r="Z12" s="20" t="s">
        <v>299</v>
      </c>
      <c r="AA12" s="13">
        <v>0</v>
      </c>
      <c r="AB12" s="13">
        <v>0</v>
      </c>
      <c r="AC12" s="51" t="s">
        <v>299</v>
      </c>
      <c r="AD12" s="13" t="s">
        <v>299</v>
      </c>
      <c r="AE12" s="51" t="s">
        <v>299</v>
      </c>
      <c r="AF12" s="13" t="s">
        <v>299</v>
      </c>
      <c r="AG12" s="18" t="s">
        <v>299</v>
      </c>
      <c r="AH12" s="18" t="s">
        <v>299</v>
      </c>
    </row>
    <row r="13" spans="1:34" s="16" customFormat="1" x14ac:dyDescent="0.4">
      <c r="A13" s="11">
        <v>11</v>
      </c>
      <c r="B13" s="66" t="s">
        <v>260</v>
      </c>
      <c r="C13" s="19" t="s">
        <v>261</v>
      </c>
      <c r="D13" s="13" t="s">
        <v>300</v>
      </c>
      <c r="E13" s="13" t="s">
        <v>299</v>
      </c>
      <c r="F13" s="13" t="s">
        <v>300</v>
      </c>
      <c r="G13" s="13" t="s">
        <v>300</v>
      </c>
      <c r="H13" s="13" t="s">
        <v>300</v>
      </c>
      <c r="I13" s="13" t="s">
        <v>299</v>
      </c>
      <c r="J13" s="13" t="s">
        <v>300</v>
      </c>
      <c r="K13" s="18" t="s">
        <v>300</v>
      </c>
      <c r="L13" s="18" t="s">
        <v>300</v>
      </c>
      <c r="M13" s="13" t="s">
        <v>300</v>
      </c>
      <c r="N13" s="13">
        <v>0</v>
      </c>
      <c r="O13" s="18" t="s">
        <v>300</v>
      </c>
      <c r="P13" s="13" t="s">
        <v>299</v>
      </c>
      <c r="Q13" s="13" t="s">
        <v>300</v>
      </c>
      <c r="R13" s="13" t="s">
        <v>300</v>
      </c>
      <c r="S13" s="13" t="s">
        <v>299</v>
      </c>
      <c r="T13" s="13" t="s">
        <v>300</v>
      </c>
      <c r="U13" s="13" t="s">
        <v>300</v>
      </c>
      <c r="V13" s="13" t="s">
        <v>300</v>
      </c>
      <c r="W13" s="18" t="s">
        <v>300</v>
      </c>
      <c r="X13" s="13" t="s">
        <v>300</v>
      </c>
      <c r="Y13" s="13" t="s">
        <v>300</v>
      </c>
      <c r="Z13" s="20" t="s">
        <v>300</v>
      </c>
      <c r="AA13" s="13" t="s">
        <v>300</v>
      </c>
      <c r="AB13" s="13" t="s">
        <v>300</v>
      </c>
      <c r="AC13" s="51" t="s">
        <v>300</v>
      </c>
      <c r="AD13" s="13" t="s">
        <v>300</v>
      </c>
      <c r="AE13" s="51" t="s">
        <v>300</v>
      </c>
      <c r="AF13" s="13" t="s">
        <v>300</v>
      </c>
      <c r="AG13" s="18" t="s">
        <v>300</v>
      </c>
      <c r="AH13" s="18" t="s">
        <v>300</v>
      </c>
    </row>
    <row r="14" spans="1:34" s="16" customFormat="1" x14ac:dyDescent="0.4">
      <c r="A14" s="11">
        <v>12</v>
      </c>
      <c r="B14" s="66" t="s">
        <v>134</v>
      </c>
      <c r="C14" s="19" t="s">
        <v>135</v>
      </c>
      <c r="D14" s="13" t="s">
        <v>299</v>
      </c>
      <c r="E14" s="13" t="s">
        <v>299</v>
      </c>
      <c r="F14" s="13" t="s">
        <v>299</v>
      </c>
      <c r="G14" s="13" t="s">
        <v>299</v>
      </c>
      <c r="H14" s="13" t="s">
        <v>300</v>
      </c>
      <c r="I14" s="13" t="s">
        <v>299</v>
      </c>
      <c r="J14" s="13" t="s">
        <v>299</v>
      </c>
      <c r="K14" s="18" t="s">
        <v>299</v>
      </c>
      <c r="L14" s="18" t="s">
        <v>299</v>
      </c>
      <c r="M14" s="13" t="s">
        <v>299</v>
      </c>
      <c r="N14" s="13" t="s">
        <v>299</v>
      </c>
      <c r="O14" s="18" t="s">
        <v>299</v>
      </c>
      <c r="P14" s="13" t="s">
        <v>300</v>
      </c>
      <c r="Q14" s="13" t="s">
        <v>299</v>
      </c>
      <c r="R14" s="13" t="s">
        <v>299</v>
      </c>
      <c r="S14" s="13" t="s">
        <v>299</v>
      </c>
      <c r="T14" s="13" t="s">
        <v>299</v>
      </c>
      <c r="U14" s="13" t="s">
        <v>300</v>
      </c>
      <c r="V14" s="13" t="s">
        <v>299</v>
      </c>
      <c r="W14" s="18" t="s">
        <v>299</v>
      </c>
      <c r="X14" s="13" t="s">
        <v>299</v>
      </c>
      <c r="Y14" s="13" t="s">
        <v>299</v>
      </c>
      <c r="Z14" s="20" t="s">
        <v>299</v>
      </c>
      <c r="AA14" s="13" t="s">
        <v>299</v>
      </c>
      <c r="AB14" s="13" t="s">
        <v>300</v>
      </c>
      <c r="AC14" s="51" t="s">
        <v>299</v>
      </c>
      <c r="AD14" s="13" t="s">
        <v>299</v>
      </c>
      <c r="AE14" s="51" t="s">
        <v>299</v>
      </c>
      <c r="AF14" s="13" t="s">
        <v>299</v>
      </c>
      <c r="AG14" s="18" t="s">
        <v>299</v>
      </c>
      <c r="AH14" s="18" t="s">
        <v>299</v>
      </c>
    </row>
    <row r="15" spans="1:34" s="16" customFormat="1" x14ac:dyDescent="0.4">
      <c r="A15" s="11">
        <v>13</v>
      </c>
      <c r="B15" s="67" t="s">
        <v>224</v>
      </c>
      <c r="C15" s="19" t="s">
        <v>235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>
        <v>0</v>
      </c>
    </row>
    <row r="16" spans="1:34" s="16" customFormat="1" x14ac:dyDescent="0.4">
      <c r="A16" s="11">
        <v>14</v>
      </c>
      <c r="B16" s="68" t="s">
        <v>236</v>
      </c>
      <c r="C16" s="1" t="s">
        <v>237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8">
        <v>0</v>
      </c>
      <c r="L16" s="18">
        <v>0</v>
      </c>
      <c r="M16" s="13">
        <v>0</v>
      </c>
      <c r="N16" s="13">
        <v>0</v>
      </c>
      <c r="O16" s="18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8">
        <v>0</v>
      </c>
      <c r="X16" s="13">
        <v>0</v>
      </c>
      <c r="Y16" s="13">
        <v>0</v>
      </c>
      <c r="Z16" s="20">
        <v>0</v>
      </c>
      <c r="AA16" s="13">
        <v>0</v>
      </c>
      <c r="AB16" s="13">
        <v>0</v>
      </c>
      <c r="AC16" s="51">
        <v>0</v>
      </c>
      <c r="AD16" s="13">
        <v>0</v>
      </c>
      <c r="AE16" s="51">
        <v>0</v>
      </c>
      <c r="AF16" s="13">
        <v>0</v>
      </c>
      <c r="AG16" s="18">
        <v>0</v>
      </c>
      <c r="AH16" s="18">
        <v>0</v>
      </c>
    </row>
    <row r="17" spans="1:34" s="16" customFormat="1" x14ac:dyDescent="0.4">
      <c r="A17" s="11">
        <v>15</v>
      </c>
      <c r="B17" s="68" t="s">
        <v>290</v>
      </c>
      <c r="C17" s="1" t="s">
        <v>291</v>
      </c>
      <c r="D17" s="13" t="s">
        <v>299</v>
      </c>
      <c r="E17" s="13" t="s">
        <v>299</v>
      </c>
      <c r="F17" s="13" t="s">
        <v>300</v>
      </c>
      <c r="G17" s="13" t="s">
        <v>299</v>
      </c>
      <c r="H17" s="13" t="s">
        <v>300</v>
      </c>
      <c r="I17" s="13" t="s">
        <v>299</v>
      </c>
      <c r="J17" s="13" t="s">
        <v>299</v>
      </c>
      <c r="K17" s="18" t="s">
        <v>300</v>
      </c>
      <c r="L17" s="18" t="s">
        <v>299</v>
      </c>
      <c r="M17" s="13" t="s">
        <v>299</v>
      </c>
      <c r="N17" s="13" t="s">
        <v>300</v>
      </c>
      <c r="O17" s="18" t="s">
        <v>300</v>
      </c>
      <c r="P17" s="13" t="s">
        <v>299</v>
      </c>
      <c r="Q17" s="13" t="s">
        <v>299</v>
      </c>
      <c r="R17" s="13" t="s">
        <v>299</v>
      </c>
      <c r="S17" s="13" t="s">
        <v>299</v>
      </c>
      <c r="T17" s="13" t="s">
        <v>299</v>
      </c>
      <c r="U17" s="13" t="s">
        <v>299</v>
      </c>
      <c r="V17" s="13" t="s">
        <v>300</v>
      </c>
      <c r="W17" s="18" t="s">
        <v>299</v>
      </c>
      <c r="X17" s="13" t="s">
        <v>299</v>
      </c>
      <c r="Y17" s="13" t="s">
        <v>300</v>
      </c>
      <c r="Z17" s="20" t="s">
        <v>300</v>
      </c>
      <c r="AA17" s="13" t="s">
        <v>300</v>
      </c>
      <c r="AB17" s="13" t="s">
        <v>300</v>
      </c>
      <c r="AC17" s="51" t="s">
        <v>299</v>
      </c>
      <c r="AD17" s="13" t="s">
        <v>299</v>
      </c>
      <c r="AE17" s="51" t="s">
        <v>299</v>
      </c>
      <c r="AF17" s="13" t="s">
        <v>299</v>
      </c>
      <c r="AG17" s="18" t="s">
        <v>299</v>
      </c>
      <c r="AH17" s="18" t="s">
        <v>299</v>
      </c>
    </row>
    <row r="18" spans="1:34" s="16" customFormat="1" x14ac:dyDescent="0.4">
      <c r="A18" s="11">
        <v>16</v>
      </c>
      <c r="B18" s="68" t="s">
        <v>129</v>
      </c>
      <c r="C18" s="1" t="s">
        <v>142</v>
      </c>
      <c r="D18" s="13">
        <v>0</v>
      </c>
      <c r="E18" s="13" t="s">
        <v>299</v>
      </c>
      <c r="F18" s="13">
        <v>0</v>
      </c>
      <c r="G18" s="13">
        <v>0</v>
      </c>
      <c r="H18" s="13" t="s">
        <v>299</v>
      </c>
      <c r="I18" s="13" t="s">
        <v>299</v>
      </c>
      <c r="J18" s="13">
        <v>0</v>
      </c>
      <c r="K18" s="18">
        <v>0</v>
      </c>
      <c r="L18" s="18">
        <v>0</v>
      </c>
      <c r="M18" s="13">
        <v>0</v>
      </c>
      <c r="N18" s="13">
        <v>0</v>
      </c>
      <c r="O18" s="18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8">
        <v>0</v>
      </c>
      <c r="X18" s="13">
        <v>0</v>
      </c>
      <c r="Y18" s="13">
        <v>0</v>
      </c>
      <c r="Z18" s="20" t="s">
        <v>299</v>
      </c>
      <c r="AA18" s="13">
        <v>0</v>
      </c>
      <c r="AB18" s="13">
        <v>0</v>
      </c>
      <c r="AC18" s="51">
        <v>0</v>
      </c>
      <c r="AD18" s="13" t="s">
        <v>299</v>
      </c>
      <c r="AE18" s="51">
        <v>0</v>
      </c>
      <c r="AF18" s="13">
        <v>0</v>
      </c>
      <c r="AG18" s="18">
        <v>0</v>
      </c>
      <c r="AH18" s="18">
        <v>0</v>
      </c>
    </row>
    <row r="19" spans="1:34" s="16" customFormat="1" x14ac:dyDescent="0.4">
      <c r="A19" s="11">
        <v>17</v>
      </c>
      <c r="B19" s="67" t="s">
        <v>20</v>
      </c>
      <c r="C19" s="19" t="s">
        <v>29</v>
      </c>
      <c r="D19" s="13" t="s">
        <v>299</v>
      </c>
      <c r="E19" s="13" t="s">
        <v>300</v>
      </c>
      <c r="F19" s="13" t="s">
        <v>299</v>
      </c>
      <c r="G19" s="13" t="s">
        <v>300</v>
      </c>
      <c r="H19" s="13" t="s">
        <v>300</v>
      </c>
      <c r="I19" s="13" t="s">
        <v>300</v>
      </c>
      <c r="J19" s="13" t="s">
        <v>300</v>
      </c>
      <c r="K19" s="18" t="s">
        <v>299</v>
      </c>
      <c r="L19" s="18" t="s">
        <v>299</v>
      </c>
      <c r="M19" s="13" t="s">
        <v>300</v>
      </c>
      <c r="N19" s="13" t="s">
        <v>299</v>
      </c>
      <c r="O19" s="18" t="s">
        <v>299</v>
      </c>
      <c r="P19" s="13" t="s">
        <v>299</v>
      </c>
      <c r="Q19" s="13" t="s">
        <v>300</v>
      </c>
      <c r="R19" s="13" t="s">
        <v>300</v>
      </c>
      <c r="S19" s="13" t="s">
        <v>300</v>
      </c>
      <c r="T19" s="13" t="s">
        <v>299</v>
      </c>
      <c r="U19" s="13" t="s">
        <v>300</v>
      </c>
      <c r="V19" s="13" t="s">
        <v>300</v>
      </c>
      <c r="W19" s="18" t="s">
        <v>300</v>
      </c>
      <c r="X19" s="13" t="s">
        <v>299</v>
      </c>
      <c r="Y19" s="13" t="s">
        <v>300</v>
      </c>
      <c r="Z19" s="20" t="s">
        <v>299</v>
      </c>
      <c r="AA19" s="13" t="s">
        <v>299</v>
      </c>
      <c r="AB19" s="13" t="s">
        <v>300</v>
      </c>
      <c r="AC19" s="51" t="s">
        <v>299</v>
      </c>
      <c r="AD19" s="13" t="s">
        <v>299</v>
      </c>
      <c r="AE19" s="51" t="s">
        <v>299</v>
      </c>
      <c r="AF19" s="13" t="s">
        <v>300</v>
      </c>
      <c r="AG19" s="18" t="s">
        <v>300</v>
      </c>
      <c r="AH19" s="18" t="s">
        <v>299</v>
      </c>
    </row>
    <row r="20" spans="1:34" s="16" customFormat="1" x14ac:dyDescent="0.4">
      <c r="A20" s="11">
        <v>18</v>
      </c>
      <c r="B20" s="67" t="s">
        <v>262</v>
      </c>
      <c r="C20" s="19" t="s">
        <v>263</v>
      </c>
      <c r="D20" s="13" t="s">
        <v>300</v>
      </c>
      <c r="E20" s="13" t="s">
        <v>300</v>
      </c>
      <c r="F20" s="13" t="s">
        <v>300</v>
      </c>
      <c r="G20" s="13" t="s">
        <v>299</v>
      </c>
      <c r="H20" s="13" t="s">
        <v>299</v>
      </c>
      <c r="I20" s="13" t="s">
        <v>300</v>
      </c>
      <c r="J20" s="13" t="s">
        <v>300</v>
      </c>
      <c r="K20" s="18" t="s">
        <v>299</v>
      </c>
      <c r="L20" s="18" t="s">
        <v>299</v>
      </c>
      <c r="M20" s="13" t="s">
        <v>300</v>
      </c>
      <c r="N20" s="13" t="s">
        <v>300</v>
      </c>
      <c r="O20" s="18" t="s">
        <v>300</v>
      </c>
      <c r="P20" s="13" t="s">
        <v>299</v>
      </c>
      <c r="Q20" s="13" t="s">
        <v>300</v>
      </c>
      <c r="R20" s="13" t="s">
        <v>300</v>
      </c>
      <c r="S20" s="13" t="s">
        <v>300</v>
      </c>
      <c r="T20" s="13" t="s">
        <v>300</v>
      </c>
      <c r="U20" s="13" t="s">
        <v>300</v>
      </c>
      <c r="V20" s="13" t="s">
        <v>300</v>
      </c>
      <c r="W20" s="18" t="s">
        <v>300</v>
      </c>
      <c r="X20" s="13" t="s">
        <v>299</v>
      </c>
      <c r="Y20" s="13" t="s">
        <v>299</v>
      </c>
      <c r="Z20" s="20" t="s">
        <v>299</v>
      </c>
      <c r="AA20" s="13" t="s">
        <v>300</v>
      </c>
      <c r="AB20" s="13" t="s">
        <v>299</v>
      </c>
      <c r="AC20" s="51" t="s">
        <v>300</v>
      </c>
      <c r="AD20" s="13" t="s">
        <v>300</v>
      </c>
      <c r="AE20" s="51" t="s">
        <v>299</v>
      </c>
      <c r="AF20" s="13" t="s">
        <v>299</v>
      </c>
      <c r="AG20" s="18" t="s">
        <v>300</v>
      </c>
      <c r="AH20" s="18" t="s">
        <v>300</v>
      </c>
    </row>
    <row r="21" spans="1:34" s="16" customFormat="1" x14ac:dyDescent="0.4">
      <c r="A21" s="11">
        <v>19</v>
      </c>
      <c r="B21" s="67" t="s">
        <v>170</v>
      </c>
      <c r="C21" s="21" t="s">
        <v>238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>
        <v>0</v>
      </c>
    </row>
    <row r="22" spans="1:34" s="16" customFormat="1" x14ac:dyDescent="0.4">
      <c r="A22" s="11">
        <v>20</v>
      </c>
      <c r="B22" s="67" t="s">
        <v>6</v>
      </c>
      <c r="C22" s="19" t="s">
        <v>96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>
        <v>0</v>
      </c>
    </row>
    <row r="23" spans="1:34" s="16" customFormat="1" x14ac:dyDescent="0.4">
      <c r="A23" s="11">
        <v>21</v>
      </c>
      <c r="B23" s="67" t="s">
        <v>199</v>
      </c>
      <c r="C23" s="19" t="s">
        <v>200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8">
        <v>0</v>
      </c>
      <c r="L23" s="18">
        <v>0</v>
      </c>
      <c r="M23" s="13">
        <v>0</v>
      </c>
      <c r="N23" s="13">
        <v>0</v>
      </c>
      <c r="O23" s="18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8">
        <v>0</v>
      </c>
      <c r="X23" s="13">
        <v>0</v>
      </c>
      <c r="Y23" s="13">
        <v>0</v>
      </c>
      <c r="Z23" s="20">
        <v>0</v>
      </c>
      <c r="AA23" s="13">
        <v>0</v>
      </c>
      <c r="AB23" s="13">
        <v>0</v>
      </c>
      <c r="AC23" s="51">
        <v>0</v>
      </c>
      <c r="AD23" s="13">
        <v>0</v>
      </c>
      <c r="AE23" s="51">
        <v>0</v>
      </c>
      <c r="AF23" s="13">
        <v>0</v>
      </c>
      <c r="AG23" s="18">
        <v>0</v>
      </c>
      <c r="AH23" s="18">
        <v>0</v>
      </c>
    </row>
    <row r="24" spans="1:34" s="16" customFormat="1" x14ac:dyDescent="0.4">
      <c r="A24" s="11">
        <v>22</v>
      </c>
      <c r="B24" s="67" t="s">
        <v>153</v>
      </c>
      <c r="C24" s="19" t="s">
        <v>154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8">
        <v>0</v>
      </c>
      <c r="L24" s="18">
        <v>0</v>
      </c>
      <c r="M24" s="13">
        <v>0</v>
      </c>
      <c r="N24" s="13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>
        <v>0</v>
      </c>
      <c r="AD24" s="13">
        <v>0</v>
      </c>
      <c r="AE24" s="51">
        <v>0</v>
      </c>
      <c r="AF24" s="13">
        <v>0</v>
      </c>
      <c r="AG24" s="18">
        <v>0</v>
      </c>
      <c r="AH24" s="18">
        <v>0</v>
      </c>
    </row>
    <row r="25" spans="1:34" s="16" customFormat="1" x14ac:dyDescent="0.4">
      <c r="A25" s="11">
        <v>23</v>
      </c>
      <c r="B25" s="67" t="s">
        <v>30</v>
      </c>
      <c r="C25" s="19" t="s">
        <v>97</v>
      </c>
      <c r="D25" s="13" t="s">
        <v>300</v>
      </c>
      <c r="E25" s="13" t="s">
        <v>299</v>
      </c>
      <c r="F25" s="13" t="s">
        <v>299</v>
      </c>
      <c r="G25" s="13" t="s">
        <v>300</v>
      </c>
      <c r="H25" s="13" t="s">
        <v>300</v>
      </c>
      <c r="I25" s="13" t="s">
        <v>300</v>
      </c>
      <c r="J25" s="13" t="s">
        <v>300</v>
      </c>
      <c r="K25" s="18" t="s">
        <v>299</v>
      </c>
      <c r="L25" s="18" t="s">
        <v>299</v>
      </c>
      <c r="M25" s="13" t="s">
        <v>300</v>
      </c>
      <c r="N25" s="13" t="s">
        <v>300</v>
      </c>
      <c r="O25" s="18" t="s">
        <v>299</v>
      </c>
      <c r="P25" s="13" t="s">
        <v>299</v>
      </c>
      <c r="Q25" s="13" t="s">
        <v>300</v>
      </c>
      <c r="R25" s="13" t="s">
        <v>300</v>
      </c>
      <c r="S25" s="13" t="s">
        <v>300</v>
      </c>
      <c r="T25" s="13" t="s">
        <v>300</v>
      </c>
      <c r="U25" s="13" t="s">
        <v>299</v>
      </c>
      <c r="V25" s="13" t="s">
        <v>299</v>
      </c>
      <c r="W25" s="18" t="s">
        <v>299</v>
      </c>
      <c r="X25" s="13" t="s">
        <v>300</v>
      </c>
      <c r="Y25" s="13" t="s">
        <v>300</v>
      </c>
      <c r="Z25" s="20" t="s">
        <v>300</v>
      </c>
      <c r="AA25" s="13" t="s">
        <v>300</v>
      </c>
      <c r="AB25" s="13" t="s">
        <v>300</v>
      </c>
      <c r="AC25" s="51" t="s">
        <v>300</v>
      </c>
      <c r="AD25" s="13" t="s">
        <v>300</v>
      </c>
      <c r="AE25" s="51" t="s">
        <v>299</v>
      </c>
      <c r="AF25" s="13" t="s">
        <v>299</v>
      </c>
      <c r="AG25" s="18" t="s">
        <v>300</v>
      </c>
      <c r="AH25" s="18" t="s">
        <v>300</v>
      </c>
    </row>
    <row r="26" spans="1:34" s="16" customFormat="1" x14ac:dyDescent="0.4">
      <c r="A26" s="11">
        <v>24</v>
      </c>
      <c r="B26" s="67" t="s">
        <v>31</v>
      </c>
      <c r="C26" s="19" t="s">
        <v>98</v>
      </c>
      <c r="D26" s="13" t="s">
        <v>299</v>
      </c>
      <c r="E26" s="13" t="s">
        <v>299</v>
      </c>
      <c r="F26" s="13" t="s">
        <v>299</v>
      </c>
      <c r="G26" s="13" t="s">
        <v>299</v>
      </c>
      <c r="H26" s="13" t="s">
        <v>299</v>
      </c>
      <c r="I26" s="13" t="s">
        <v>299</v>
      </c>
      <c r="J26" s="13" t="s">
        <v>299</v>
      </c>
      <c r="K26" s="18" t="s">
        <v>299</v>
      </c>
      <c r="L26" s="18" t="s">
        <v>299</v>
      </c>
      <c r="M26" s="13" t="s">
        <v>299</v>
      </c>
      <c r="N26" s="13" t="s">
        <v>299</v>
      </c>
      <c r="O26" s="18" t="s">
        <v>299</v>
      </c>
      <c r="P26" s="13" t="s">
        <v>299</v>
      </c>
      <c r="Q26" s="13" t="s">
        <v>300</v>
      </c>
      <c r="R26" s="13" t="s">
        <v>299</v>
      </c>
      <c r="S26" s="13" t="s">
        <v>299</v>
      </c>
      <c r="T26" s="13" t="s">
        <v>299</v>
      </c>
      <c r="U26" s="13" t="s">
        <v>299</v>
      </c>
      <c r="V26" s="13" t="s">
        <v>299</v>
      </c>
      <c r="W26" s="18" t="s">
        <v>299</v>
      </c>
      <c r="X26" s="13" t="s">
        <v>299</v>
      </c>
      <c r="Y26" s="13" t="s">
        <v>299</v>
      </c>
      <c r="Z26" s="20" t="s">
        <v>299</v>
      </c>
      <c r="AA26" s="13" t="s">
        <v>299</v>
      </c>
      <c r="AB26" s="13" t="s">
        <v>300</v>
      </c>
      <c r="AC26" s="51" t="s">
        <v>299</v>
      </c>
      <c r="AD26" s="13" t="s">
        <v>299</v>
      </c>
      <c r="AE26" s="51" t="s">
        <v>299</v>
      </c>
      <c r="AF26" s="13" t="s">
        <v>299</v>
      </c>
      <c r="AG26" s="18" t="s">
        <v>299</v>
      </c>
      <c r="AH26" s="18" t="s">
        <v>300</v>
      </c>
    </row>
    <row r="27" spans="1:34" s="16" customFormat="1" x14ac:dyDescent="0.4">
      <c r="A27" s="11">
        <v>25</v>
      </c>
      <c r="B27" s="67" t="s">
        <v>32</v>
      </c>
      <c r="C27" s="19" t="s">
        <v>33</v>
      </c>
      <c r="D27" s="13" t="s">
        <v>300</v>
      </c>
      <c r="E27" s="13" t="s">
        <v>300</v>
      </c>
      <c r="F27" s="13" t="s">
        <v>300</v>
      </c>
      <c r="G27" s="13" t="s">
        <v>299</v>
      </c>
      <c r="H27" s="13" t="s">
        <v>300</v>
      </c>
      <c r="I27" s="13" t="s">
        <v>300</v>
      </c>
      <c r="J27" s="13" t="s">
        <v>300</v>
      </c>
      <c r="K27" s="18" t="s">
        <v>300</v>
      </c>
      <c r="L27" s="18" t="s">
        <v>300</v>
      </c>
      <c r="M27" s="13" t="s">
        <v>300</v>
      </c>
      <c r="N27" s="13" t="s">
        <v>300</v>
      </c>
      <c r="O27" s="18" t="s">
        <v>299</v>
      </c>
      <c r="P27" s="13" t="s">
        <v>299</v>
      </c>
      <c r="Q27" s="13" t="s">
        <v>300</v>
      </c>
      <c r="R27" s="13" t="s">
        <v>300</v>
      </c>
      <c r="S27" s="13" t="s">
        <v>300</v>
      </c>
      <c r="T27" s="13" t="s">
        <v>300</v>
      </c>
      <c r="U27" s="13" t="s">
        <v>300</v>
      </c>
      <c r="V27" s="13" t="s">
        <v>300</v>
      </c>
      <c r="W27" s="18" t="s">
        <v>300</v>
      </c>
      <c r="X27" s="13" t="s">
        <v>300</v>
      </c>
      <c r="Y27" s="13" t="s">
        <v>300</v>
      </c>
      <c r="Z27" s="20" t="s">
        <v>300</v>
      </c>
      <c r="AA27" s="13" t="s">
        <v>300</v>
      </c>
      <c r="AB27" s="13" t="s">
        <v>300</v>
      </c>
      <c r="AC27" s="51" t="s">
        <v>300</v>
      </c>
      <c r="AD27" s="13" t="s">
        <v>300</v>
      </c>
      <c r="AE27" s="51" t="s">
        <v>300</v>
      </c>
      <c r="AF27" s="13" t="s">
        <v>300</v>
      </c>
      <c r="AG27" s="18" t="s">
        <v>300</v>
      </c>
      <c r="AH27" s="18" t="s">
        <v>300</v>
      </c>
    </row>
    <row r="28" spans="1:34" s="16" customFormat="1" x14ac:dyDescent="0.4">
      <c r="A28" s="11">
        <v>26</v>
      </c>
      <c r="B28" s="67" t="s">
        <v>91</v>
      </c>
      <c r="C28" s="19" t="s">
        <v>143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8">
        <v>0</v>
      </c>
      <c r="L28" s="18">
        <v>0</v>
      </c>
      <c r="M28" s="13">
        <v>0</v>
      </c>
      <c r="N28" s="13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8">
        <v>0</v>
      </c>
      <c r="X28" s="13">
        <v>0</v>
      </c>
      <c r="Y28" s="13">
        <v>0</v>
      </c>
      <c r="Z28" s="20">
        <v>0</v>
      </c>
      <c r="AA28" s="13">
        <v>0</v>
      </c>
      <c r="AB28" s="13">
        <v>0</v>
      </c>
      <c r="AC28" s="51">
        <v>0</v>
      </c>
      <c r="AD28" s="13">
        <v>0</v>
      </c>
      <c r="AE28" s="51">
        <v>0</v>
      </c>
      <c r="AF28" s="13">
        <v>0</v>
      </c>
      <c r="AG28" s="18">
        <v>0</v>
      </c>
      <c r="AH28" s="18">
        <v>0</v>
      </c>
    </row>
    <row r="29" spans="1:34" s="16" customFormat="1" x14ac:dyDescent="0.4">
      <c r="A29" s="11">
        <v>27</v>
      </c>
      <c r="B29" s="67" t="s">
        <v>280</v>
      </c>
      <c r="C29" s="19" t="s">
        <v>281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>
        <v>0</v>
      </c>
    </row>
    <row r="30" spans="1:34" s="16" customFormat="1" x14ac:dyDescent="0.4">
      <c r="A30" s="11">
        <v>28</v>
      </c>
      <c r="B30" s="66" t="s">
        <v>190</v>
      </c>
      <c r="C30" s="19" t="s">
        <v>239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>
        <v>0</v>
      </c>
    </row>
    <row r="31" spans="1:34" s="16" customFormat="1" x14ac:dyDescent="0.4">
      <c r="A31" s="11">
        <v>29</v>
      </c>
      <c r="B31" s="67" t="s">
        <v>34</v>
      </c>
      <c r="C31" s="19" t="s">
        <v>99</v>
      </c>
      <c r="D31" s="13" t="s">
        <v>299</v>
      </c>
      <c r="E31" s="13" t="s">
        <v>299</v>
      </c>
      <c r="F31" s="13" t="s">
        <v>299</v>
      </c>
      <c r="G31" s="13" t="s">
        <v>299</v>
      </c>
      <c r="H31" s="13" t="s">
        <v>299</v>
      </c>
      <c r="I31" s="13" t="s">
        <v>299</v>
      </c>
      <c r="J31" s="13" t="s">
        <v>299</v>
      </c>
      <c r="K31" s="18" t="s">
        <v>300</v>
      </c>
      <c r="L31" s="18" t="s">
        <v>300</v>
      </c>
      <c r="M31" s="13" t="s">
        <v>299</v>
      </c>
      <c r="N31" s="13" t="s">
        <v>299</v>
      </c>
      <c r="O31" s="18" t="s">
        <v>299</v>
      </c>
      <c r="P31" s="13" t="s">
        <v>299</v>
      </c>
      <c r="Q31" s="13" t="s">
        <v>299</v>
      </c>
      <c r="R31" s="13" t="s">
        <v>299</v>
      </c>
      <c r="S31" s="13" t="s">
        <v>299</v>
      </c>
      <c r="T31" s="13" t="s">
        <v>299</v>
      </c>
      <c r="U31" s="13" t="s">
        <v>299</v>
      </c>
      <c r="V31" s="13" t="s">
        <v>299</v>
      </c>
      <c r="W31" s="18" t="s">
        <v>299</v>
      </c>
      <c r="X31" s="13" t="s">
        <v>299</v>
      </c>
      <c r="Y31" s="13" t="s">
        <v>299</v>
      </c>
      <c r="Z31" s="20" t="s">
        <v>299</v>
      </c>
      <c r="AA31" s="13" t="s">
        <v>299</v>
      </c>
      <c r="AB31" s="13" t="s">
        <v>299</v>
      </c>
      <c r="AC31" s="51" t="s">
        <v>299</v>
      </c>
      <c r="AD31" s="13" t="s">
        <v>299</v>
      </c>
      <c r="AE31" s="51" t="s">
        <v>299</v>
      </c>
      <c r="AF31" s="13" t="s">
        <v>299</v>
      </c>
      <c r="AG31" s="18" t="s">
        <v>299</v>
      </c>
      <c r="AH31" s="18" t="s">
        <v>299</v>
      </c>
    </row>
    <row r="32" spans="1:34" s="16" customFormat="1" x14ac:dyDescent="0.4">
      <c r="A32" s="11">
        <v>30</v>
      </c>
      <c r="B32" s="67" t="s">
        <v>187</v>
      </c>
      <c r="C32" s="19" t="s">
        <v>188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8">
        <v>0</v>
      </c>
      <c r="L32" s="18">
        <v>0</v>
      </c>
      <c r="M32" s="13">
        <v>0</v>
      </c>
      <c r="N32" s="13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8">
        <v>0</v>
      </c>
      <c r="X32" s="13">
        <v>0</v>
      </c>
      <c r="Y32" s="13">
        <v>0</v>
      </c>
      <c r="Z32" s="20">
        <v>0</v>
      </c>
      <c r="AA32" s="13">
        <v>0</v>
      </c>
      <c r="AB32" s="13">
        <v>0</v>
      </c>
      <c r="AC32" s="51">
        <v>0</v>
      </c>
      <c r="AD32" s="13">
        <v>0</v>
      </c>
      <c r="AE32" s="51">
        <v>0</v>
      </c>
      <c r="AF32" s="13">
        <v>0</v>
      </c>
      <c r="AG32" s="18">
        <v>0</v>
      </c>
      <c r="AH32" s="18">
        <v>0</v>
      </c>
    </row>
    <row r="33" spans="1:34" s="16" customFormat="1" x14ac:dyDescent="0.4">
      <c r="A33" s="11">
        <v>31</v>
      </c>
      <c r="B33" s="67" t="s">
        <v>296</v>
      </c>
      <c r="C33" s="19" t="s">
        <v>297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>
        <v>0</v>
      </c>
    </row>
    <row r="34" spans="1:34" s="16" customFormat="1" x14ac:dyDescent="0.4">
      <c r="A34" s="11">
        <v>32</v>
      </c>
      <c r="B34" s="67" t="s">
        <v>274</v>
      </c>
      <c r="C34" s="19" t="s">
        <v>275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>
        <v>0</v>
      </c>
    </row>
    <row r="35" spans="1:34" s="16" customFormat="1" x14ac:dyDescent="0.4">
      <c r="A35" s="11">
        <v>33</v>
      </c>
      <c r="B35" s="67" t="s">
        <v>35</v>
      </c>
      <c r="C35" s="19" t="s">
        <v>100</v>
      </c>
      <c r="D35" s="13" t="s">
        <v>300</v>
      </c>
      <c r="E35" s="13" t="s">
        <v>300</v>
      </c>
      <c r="F35" s="13" t="s">
        <v>300</v>
      </c>
      <c r="G35" s="13" t="s">
        <v>300</v>
      </c>
      <c r="H35" s="13" t="s">
        <v>300</v>
      </c>
      <c r="I35" s="13" t="s">
        <v>300</v>
      </c>
      <c r="J35" s="13" t="s">
        <v>300</v>
      </c>
      <c r="K35" s="18" t="s">
        <v>300</v>
      </c>
      <c r="L35" s="18" t="s">
        <v>300</v>
      </c>
      <c r="M35" s="13" t="s">
        <v>300</v>
      </c>
      <c r="N35" s="13" t="s">
        <v>300</v>
      </c>
      <c r="O35" s="18" t="s">
        <v>300</v>
      </c>
      <c r="P35" s="13" t="s">
        <v>300</v>
      </c>
      <c r="Q35" s="13" t="s">
        <v>300</v>
      </c>
      <c r="R35" s="13" t="s">
        <v>300</v>
      </c>
      <c r="S35" s="13" t="s">
        <v>300</v>
      </c>
      <c r="T35" s="13" t="s">
        <v>300</v>
      </c>
      <c r="U35" s="13" t="s">
        <v>300</v>
      </c>
      <c r="V35" s="13" t="s">
        <v>300</v>
      </c>
      <c r="W35" s="18" t="s">
        <v>300</v>
      </c>
      <c r="X35" s="13" t="s">
        <v>300</v>
      </c>
      <c r="Y35" s="13" t="s">
        <v>300</v>
      </c>
      <c r="Z35" s="20" t="s">
        <v>300</v>
      </c>
      <c r="AA35" s="13" t="s">
        <v>300</v>
      </c>
      <c r="AB35" s="13" t="s">
        <v>300</v>
      </c>
      <c r="AC35" s="51" t="s">
        <v>300</v>
      </c>
      <c r="AD35" s="13" t="s">
        <v>300</v>
      </c>
      <c r="AE35" s="51" t="s">
        <v>300</v>
      </c>
      <c r="AF35" s="13" t="s">
        <v>300</v>
      </c>
      <c r="AG35" s="18" t="s">
        <v>300</v>
      </c>
      <c r="AH35" s="18" t="s">
        <v>300</v>
      </c>
    </row>
    <row r="36" spans="1:34" s="16" customFormat="1" x14ac:dyDescent="0.4">
      <c r="A36" s="11">
        <v>34</v>
      </c>
      <c r="B36" s="67" t="s">
        <v>229</v>
      </c>
      <c r="C36" s="19" t="s">
        <v>230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8">
        <v>0</v>
      </c>
      <c r="L36" s="18">
        <v>0</v>
      </c>
      <c r="M36" s="13">
        <v>0</v>
      </c>
      <c r="N36" s="13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8">
        <v>0</v>
      </c>
      <c r="X36" s="13">
        <v>0</v>
      </c>
      <c r="Y36" s="13">
        <v>0</v>
      </c>
      <c r="Z36" s="20">
        <v>0</v>
      </c>
      <c r="AA36" s="13">
        <v>0</v>
      </c>
      <c r="AB36" s="13">
        <v>0</v>
      </c>
      <c r="AC36" s="51">
        <v>0</v>
      </c>
      <c r="AD36" s="13">
        <v>0</v>
      </c>
      <c r="AE36" s="51">
        <v>0</v>
      </c>
      <c r="AF36" s="13">
        <v>0</v>
      </c>
      <c r="AG36" s="18">
        <v>0</v>
      </c>
      <c r="AH36" s="18">
        <v>0</v>
      </c>
    </row>
    <row r="37" spans="1:34" s="16" customFormat="1" x14ac:dyDescent="0.4">
      <c r="A37" s="11">
        <v>35</v>
      </c>
      <c r="B37" s="67" t="s">
        <v>7</v>
      </c>
      <c r="C37" s="19" t="s">
        <v>101</v>
      </c>
      <c r="D37" s="13" t="s">
        <v>300</v>
      </c>
      <c r="E37" s="13" t="s">
        <v>300</v>
      </c>
      <c r="F37" s="13" t="s">
        <v>300</v>
      </c>
      <c r="G37" s="13" t="s">
        <v>299</v>
      </c>
      <c r="H37" s="13" t="s">
        <v>299</v>
      </c>
      <c r="I37" s="13" t="s">
        <v>299</v>
      </c>
      <c r="J37" s="13" t="s">
        <v>299</v>
      </c>
      <c r="K37" s="18" t="s">
        <v>300</v>
      </c>
      <c r="L37" s="18" t="s">
        <v>300</v>
      </c>
      <c r="M37" s="13" t="s">
        <v>300</v>
      </c>
      <c r="N37" s="13" t="s">
        <v>300</v>
      </c>
      <c r="O37" s="18" t="s">
        <v>299</v>
      </c>
      <c r="P37" s="13" t="s">
        <v>299</v>
      </c>
      <c r="Q37" s="13" t="s">
        <v>299</v>
      </c>
      <c r="R37" s="13" t="s">
        <v>300</v>
      </c>
      <c r="S37" s="13" t="s">
        <v>300</v>
      </c>
      <c r="T37" s="13" t="s">
        <v>300</v>
      </c>
      <c r="U37" s="13" t="s">
        <v>299</v>
      </c>
      <c r="V37" s="13" t="s">
        <v>299</v>
      </c>
      <c r="W37" s="18" t="s">
        <v>300</v>
      </c>
      <c r="X37" s="13" t="s">
        <v>299</v>
      </c>
      <c r="Y37" s="13" t="s">
        <v>299</v>
      </c>
      <c r="Z37" s="20" t="s">
        <v>299</v>
      </c>
      <c r="AA37" s="13" t="s">
        <v>299</v>
      </c>
      <c r="AB37" s="13" t="s">
        <v>299</v>
      </c>
      <c r="AC37" s="51" t="s">
        <v>299</v>
      </c>
      <c r="AD37" s="13" t="s">
        <v>299</v>
      </c>
      <c r="AE37" s="51" t="s">
        <v>300</v>
      </c>
      <c r="AF37" s="13" t="s">
        <v>299</v>
      </c>
      <c r="AG37" s="18" t="s">
        <v>299</v>
      </c>
      <c r="AH37" s="18" t="s">
        <v>299</v>
      </c>
    </row>
    <row r="38" spans="1:34" s="16" customFormat="1" x14ac:dyDescent="0.4">
      <c r="A38" s="11">
        <v>36</v>
      </c>
      <c r="B38" s="67" t="s">
        <v>292</v>
      </c>
      <c r="C38" s="19" t="s">
        <v>293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8">
        <v>0</v>
      </c>
      <c r="L38" s="18">
        <v>0</v>
      </c>
      <c r="M38" s="13">
        <v>0</v>
      </c>
      <c r="N38" s="13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8">
        <v>0</v>
      </c>
      <c r="X38" s="13">
        <v>0</v>
      </c>
      <c r="Y38" s="13">
        <v>0</v>
      </c>
      <c r="Z38" s="20">
        <v>0</v>
      </c>
      <c r="AA38" s="13">
        <v>0</v>
      </c>
      <c r="AB38" s="13">
        <v>0</v>
      </c>
      <c r="AC38" s="51">
        <v>0</v>
      </c>
      <c r="AD38" s="13">
        <v>0</v>
      </c>
      <c r="AE38" s="51">
        <v>0</v>
      </c>
      <c r="AF38" s="13">
        <v>0</v>
      </c>
      <c r="AG38" s="18">
        <v>0</v>
      </c>
      <c r="AH38" s="18">
        <v>0</v>
      </c>
    </row>
    <row r="39" spans="1:34" s="16" customFormat="1" x14ac:dyDescent="0.4">
      <c r="A39" s="11">
        <v>37</v>
      </c>
      <c r="B39" s="67" t="s">
        <v>8</v>
      </c>
      <c r="C39" s="19" t="s">
        <v>240</v>
      </c>
      <c r="D39" s="13" t="s">
        <v>299</v>
      </c>
      <c r="E39" s="13" t="s">
        <v>300</v>
      </c>
      <c r="F39" s="13" t="s">
        <v>300</v>
      </c>
      <c r="G39" s="13" t="s">
        <v>299</v>
      </c>
      <c r="H39" s="13" t="s">
        <v>300</v>
      </c>
      <c r="I39" s="13" t="s">
        <v>299</v>
      </c>
      <c r="J39" s="13" t="s">
        <v>299</v>
      </c>
      <c r="K39" s="18" t="s">
        <v>299</v>
      </c>
      <c r="L39" s="18" t="s">
        <v>300</v>
      </c>
      <c r="M39" s="13" t="s">
        <v>300</v>
      </c>
      <c r="N39" s="13" t="s">
        <v>300</v>
      </c>
      <c r="O39" s="18" t="s">
        <v>299</v>
      </c>
      <c r="P39" s="13" t="s">
        <v>300</v>
      </c>
      <c r="Q39" s="13" t="s">
        <v>299</v>
      </c>
      <c r="R39" s="13" t="s">
        <v>300</v>
      </c>
      <c r="S39" s="13" t="s">
        <v>299</v>
      </c>
      <c r="T39" s="13" t="s">
        <v>300</v>
      </c>
      <c r="U39" s="13" t="s">
        <v>300</v>
      </c>
      <c r="V39" s="13" t="s">
        <v>300</v>
      </c>
      <c r="W39" s="18" t="s">
        <v>299</v>
      </c>
      <c r="X39" s="13" t="s">
        <v>300</v>
      </c>
      <c r="Y39" s="13" t="s">
        <v>300</v>
      </c>
      <c r="Z39" s="20" t="s">
        <v>300</v>
      </c>
      <c r="AA39" s="13" t="s">
        <v>299</v>
      </c>
      <c r="AB39" s="13" t="s">
        <v>300</v>
      </c>
      <c r="AC39" s="51" t="s">
        <v>299</v>
      </c>
      <c r="AD39" s="13" t="s">
        <v>300</v>
      </c>
      <c r="AE39" s="51" t="s">
        <v>300</v>
      </c>
      <c r="AF39" s="13" t="s">
        <v>300</v>
      </c>
      <c r="AG39" s="18" t="s">
        <v>299</v>
      </c>
      <c r="AH39" s="18" t="s">
        <v>300</v>
      </c>
    </row>
    <row r="40" spans="1:34" s="16" customFormat="1" x14ac:dyDescent="0.4">
      <c r="A40" s="11">
        <v>38</v>
      </c>
      <c r="B40" s="67" t="s">
        <v>303</v>
      </c>
      <c r="C40" s="19" t="s">
        <v>304</v>
      </c>
      <c r="D40" s="13"/>
      <c r="E40" s="13"/>
      <c r="F40" s="13"/>
      <c r="G40" s="13"/>
      <c r="H40" s="13"/>
      <c r="I40" s="13">
        <v>0</v>
      </c>
      <c r="J40" s="13">
        <v>0</v>
      </c>
      <c r="K40" s="18">
        <v>0</v>
      </c>
      <c r="L40" s="18">
        <v>0</v>
      </c>
      <c r="M40" s="13">
        <v>0</v>
      </c>
      <c r="N40" s="13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8">
        <v>0</v>
      </c>
      <c r="X40" s="13">
        <v>0</v>
      </c>
      <c r="Y40" s="13">
        <v>0</v>
      </c>
      <c r="Z40" s="20">
        <v>0</v>
      </c>
      <c r="AA40" s="13">
        <v>0</v>
      </c>
      <c r="AB40" s="13">
        <v>0</v>
      </c>
      <c r="AC40" s="51">
        <v>0</v>
      </c>
      <c r="AD40" s="13">
        <v>0</v>
      </c>
      <c r="AE40" s="51">
        <v>0</v>
      </c>
      <c r="AF40" s="13">
        <v>0</v>
      </c>
      <c r="AG40" s="18">
        <v>0</v>
      </c>
      <c r="AH40" s="18">
        <v>0</v>
      </c>
    </row>
    <row r="41" spans="1:34" s="16" customFormat="1" x14ac:dyDescent="0.4">
      <c r="A41" s="11">
        <v>39</v>
      </c>
      <c r="B41" s="67" t="s">
        <v>264</v>
      </c>
      <c r="C41" s="19" t="s">
        <v>265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>
        <v>0</v>
      </c>
      <c r="L41" s="18">
        <v>0</v>
      </c>
      <c r="M41" s="13">
        <v>0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8">
        <v>0</v>
      </c>
      <c r="X41" s="13">
        <v>0</v>
      </c>
      <c r="Y41" s="13">
        <v>0</v>
      </c>
      <c r="Z41" s="20">
        <v>0</v>
      </c>
      <c r="AA41" s="13">
        <v>0</v>
      </c>
      <c r="AB41" s="13">
        <v>0</v>
      </c>
      <c r="AC41" s="51">
        <v>0</v>
      </c>
      <c r="AD41" s="13">
        <v>0</v>
      </c>
      <c r="AE41" s="51">
        <v>0</v>
      </c>
      <c r="AF41" s="13">
        <v>0</v>
      </c>
      <c r="AG41" s="18">
        <v>0</v>
      </c>
      <c r="AH41" s="18">
        <v>0</v>
      </c>
    </row>
    <row r="42" spans="1:34" s="16" customFormat="1" x14ac:dyDescent="0.4">
      <c r="A42" s="11">
        <v>40</v>
      </c>
      <c r="B42" s="67" t="s">
        <v>161</v>
      </c>
      <c r="C42" s="19" t="s">
        <v>162</v>
      </c>
      <c r="D42" s="13" t="s">
        <v>300</v>
      </c>
      <c r="E42" s="13" t="s">
        <v>299</v>
      </c>
      <c r="F42" s="13" t="s">
        <v>299</v>
      </c>
      <c r="G42" s="13" t="s">
        <v>300</v>
      </c>
      <c r="H42" s="13" t="s">
        <v>300</v>
      </c>
      <c r="I42" s="13" t="s">
        <v>300</v>
      </c>
      <c r="J42" s="13" t="s">
        <v>300</v>
      </c>
      <c r="K42" s="18" t="s">
        <v>299</v>
      </c>
      <c r="L42" s="18" t="s">
        <v>299</v>
      </c>
      <c r="M42" s="13" t="s">
        <v>299</v>
      </c>
      <c r="N42" s="13" t="s">
        <v>299</v>
      </c>
      <c r="O42" s="18" t="s">
        <v>300</v>
      </c>
      <c r="P42" s="13" t="s">
        <v>300</v>
      </c>
      <c r="Q42" s="13" t="s">
        <v>300</v>
      </c>
      <c r="R42" s="13" t="s">
        <v>300</v>
      </c>
      <c r="S42" s="13" t="s">
        <v>299</v>
      </c>
      <c r="T42" s="13" t="s">
        <v>300</v>
      </c>
      <c r="U42" s="13" t="s">
        <v>300</v>
      </c>
      <c r="V42" s="13" t="s">
        <v>300</v>
      </c>
      <c r="W42" s="18" t="s">
        <v>300</v>
      </c>
      <c r="X42" s="13" t="s">
        <v>300</v>
      </c>
      <c r="Y42" s="13" t="s">
        <v>300</v>
      </c>
      <c r="Z42" s="20" t="s">
        <v>300</v>
      </c>
      <c r="AA42" s="13" t="s">
        <v>300</v>
      </c>
      <c r="AB42" s="13" t="s">
        <v>299</v>
      </c>
      <c r="AC42" s="51" t="s">
        <v>299</v>
      </c>
      <c r="AD42" s="13" t="s">
        <v>300</v>
      </c>
      <c r="AE42" s="51" t="s">
        <v>299</v>
      </c>
      <c r="AF42" s="13" t="s">
        <v>299</v>
      </c>
      <c r="AG42" s="18" t="s">
        <v>300</v>
      </c>
      <c r="AH42" s="18" t="s">
        <v>300</v>
      </c>
    </row>
    <row r="43" spans="1:34" s="16" customFormat="1" x14ac:dyDescent="0.4">
      <c r="A43" s="11">
        <v>41</v>
      </c>
      <c r="B43" s="67" t="s">
        <v>75</v>
      </c>
      <c r="C43" s="19" t="s">
        <v>102</v>
      </c>
      <c r="D43" s="13" t="s">
        <v>300</v>
      </c>
      <c r="E43" s="13" t="s">
        <v>299</v>
      </c>
      <c r="F43" s="13" t="s">
        <v>299</v>
      </c>
      <c r="G43" s="13" t="s">
        <v>299</v>
      </c>
      <c r="H43" s="13" t="s">
        <v>299</v>
      </c>
      <c r="I43" s="13" t="s">
        <v>300</v>
      </c>
      <c r="J43" s="13" t="s">
        <v>300</v>
      </c>
      <c r="K43" s="18" t="s">
        <v>299</v>
      </c>
      <c r="L43" s="18" t="s">
        <v>299</v>
      </c>
      <c r="M43" s="13" t="s">
        <v>299</v>
      </c>
      <c r="N43" s="13" t="s">
        <v>299</v>
      </c>
      <c r="O43" s="18" t="s">
        <v>299</v>
      </c>
      <c r="P43" s="13" t="s">
        <v>300</v>
      </c>
      <c r="Q43" s="13" t="s">
        <v>300</v>
      </c>
      <c r="R43" s="13" t="s">
        <v>299</v>
      </c>
      <c r="S43" s="13" t="s">
        <v>299</v>
      </c>
      <c r="T43" s="13" t="s">
        <v>300</v>
      </c>
      <c r="U43" s="13" t="s">
        <v>300</v>
      </c>
      <c r="V43" s="13" t="s">
        <v>299</v>
      </c>
      <c r="W43" s="18" t="s">
        <v>300</v>
      </c>
      <c r="X43" s="13" t="s">
        <v>300</v>
      </c>
      <c r="Y43" s="13" t="s">
        <v>299</v>
      </c>
      <c r="Z43" s="20" t="s">
        <v>299</v>
      </c>
      <c r="AA43" s="13" t="s">
        <v>299</v>
      </c>
      <c r="AB43" s="13" t="s">
        <v>299</v>
      </c>
      <c r="AC43" s="51" t="s">
        <v>299</v>
      </c>
      <c r="AD43" s="13" t="s">
        <v>300</v>
      </c>
      <c r="AE43" s="51" t="s">
        <v>300</v>
      </c>
      <c r="AF43" s="13" t="s">
        <v>299</v>
      </c>
      <c r="AG43" s="18" t="s">
        <v>299</v>
      </c>
      <c r="AH43" s="18" t="s">
        <v>299</v>
      </c>
    </row>
    <row r="44" spans="1:34" s="16" customFormat="1" x14ac:dyDescent="0.4">
      <c r="A44" s="11">
        <v>42</v>
      </c>
      <c r="B44" s="67" t="s">
        <v>9</v>
      </c>
      <c r="C44" s="19" t="s">
        <v>36</v>
      </c>
      <c r="D44" s="13" t="s">
        <v>300</v>
      </c>
      <c r="E44" s="13" t="s">
        <v>300</v>
      </c>
      <c r="F44" s="13" t="s">
        <v>299</v>
      </c>
      <c r="G44" s="13" t="s">
        <v>299</v>
      </c>
      <c r="H44" s="13" t="s">
        <v>300</v>
      </c>
      <c r="I44" s="13" t="s">
        <v>300</v>
      </c>
      <c r="J44" s="13" t="s">
        <v>299</v>
      </c>
      <c r="K44" s="18" t="s">
        <v>299</v>
      </c>
      <c r="L44" s="18" t="s">
        <v>299</v>
      </c>
      <c r="M44" s="13" t="s">
        <v>299</v>
      </c>
      <c r="N44" s="13" t="s">
        <v>300</v>
      </c>
      <c r="O44" s="18" t="s">
        <v>299</v>
      </c>
      <c r="P44" s="13" t="s">
        <v>299</v>
      </c>
      <c r="Q44" s="13" t="s">
        <v>300</v>
      </c>
      <c r="R44" s="13" t="s">
        <v>299</v>
      </c>
      <c r="S44" s="13" t="s">
        <v>299</v>
      </c>
      <c r="T44" s="13" t="s">
        <v>299</v>
      </c>
      <c r="U44" s="13" t="s">
        <v>300</v>
      </c>
      <c r="V44" s="13" t="s">
        <v>300</v>
      </c>
      <c r="W44" s="18" t="s">
        <v>299</v>
      </c>
      <c r="X44" s="13" t="s">
        <v>300</v>
      </c>
      <c r="Y44" s="13" t="s">
        <v>299</v>
      </c>
      <c r="Z44" s="20" t="s">
        <v>299</v>
      </c>
      <c r="AA44" s="13" t="s">
        <v>299</v>
      </c>
      <c r="AB44" s="13" t="s">
        <v>300</v>
      </c>
      <c r="AC44" s="51" t="s">
        <v>299</v>
      </c>
      <c r="AD44" s="13" t="s">
        <v>299</v>
      </c>
      <c r="AE44" s="51" t="s">
        <v>299</v>
      </c>
      <c r="AF44" s="13" t="s">
        <v>300</v>
      </c>
      <c r="AG44" s="18" t="s">
        <v>299</v>
      </c>
      <c r="AH44" s="18" t="s">
        <v>299</v>
      </c>
    </row>
    <row r="45" spans="1:34" s="16" customFormat="1" x14ac:dyDescent="0.4">
      <c r="A45" s="11">
        <v>43</v>
      </c>
      <c r="B45" s="67" t="s">
        <v>10</v>
      </c>
      <c r="C45" s="19" t="s">
        <v>37</v>
      </c>
      <c r="D45" s="13" t="s">
        <v>299</v>
      </c>
      <c r="E45" s="13" t="s">
        <v>299</v>
      </c>
      <c r="F45" s="13" t="s">
        <v>300</v>
      </c>
      <c r="G45" s="13" t="s">
        <v>300</v>
      </c>
      <c r="H45" s="13" t="s">
        <v>300</v>
      </c>
      <c r="I45" s="13" t="s">
        <v>300</v>
      </c>
      <c r="J45" s="13" t="s">
        <v>300</v>
      </c>
      <c r="K45" s="18" t="s">
        <v>299</v>
      </c>
      <c r="L45" s="18" t="s">
        <v>299</v>
      </c>
      <c r="M45" s="13" t="s">
        <v>299</v>
      </c>
      <c r="N45" s="13" t="s">
        <v>299</v>
      </c>
      <c r="O45" s="18" t="s">
        <v>299</v>
      </c>
      <c r="P45" s="13" t="s">
        <v>299</v>
      </c>
      <c r="Q45" s="13" t="s">
        <v>299</v>
      </c>
      <c r="R45" s="13" t="s">
        <v>299</v>
      </c>
      <c r="S45" s="13" t="s">
        <v>300</v>
      </c>
      <c r="T45" s="13" t="s">
        <v>299</v>
      </c>
      <c r="U45" s="13" t="s">
        <v>299</v>
      </c>
      <c r="V45" s="13" t="s">
        <v>299</v>
      </c>
      <c r="W45" s="18" t="s">
        <v>299</v>
      </c>
      <c r="X45" s="13" t="s">
        <v>299</v>
      </c>
      <c r="Y45" s="13" t="s">
        <v>299</v>
      </c>
      <c r="Z45" s="20" t="s">
        <v>299</v>
      </c>
      <c r="AA45" s="13" t="s">
        <v>299</v>
      </c>
      <c r="AB45" s="13" t="s">
        <v>299</v>
      </c>
      <c r="AC45" s="51" t="s">
        <v>299</v>
      </c>
      <c r="AD45" s="13" t="s">
        <v>299</v>
      </c>
      <c r="AE45" s="51" t="s">
        <v>299</v>
      </c>
      <c r="AF45" s="13" t="s">
        <v>299</v>
      </c>
      <c r="AG45" s="18" t="s">
        <v>299</v>
      </c>
      <c r="AH45" s="18" t="s">
        <v>299</v>
      </c>
    </row>
    <row r="46" spans="1:34" s="16" customFormat="1" x14ac:dyDescent="0.4">
      <c r="A46" s="11">
        <v>44</v>
      </c>
      <c r="B46" s="67" t="s">
        <v>38</v>
      </c>
      <c r="C46" s="22" t="s">
        <v>103</v>
      </c>
      <c r="D46" s="13" t="s">
        <v>300</v>
      </c>
      <c r="E46" s="13" t="s">
        <v>299</v>
      </c>
      <c r="F46" s="13" t="s">
        <v>300</v>
      </c>
      <c r="G46" s="13" t="s">
        <v>300</v>
      </c>
      <c r="H46" s="13" t="s">
        <v>300</v>
      </c>
      <c r="I46" s="13" t="s">
        <v>300</v>
      </c>
      <c r="J46" s="13" t="s">
        <v>300</v>
      </c>
      <c r="K46" s="18" t="s">
        <v>300</v>
      </c>
      <c r="L46" s="18" t="s">
        <v>300</v>
      </c>
      <c r="M46" s="13" t="s">
        <v>300</v>
      </c>
      <c r="N46" s="13" t="s">
        <v>300</v>
      </c>
      <c r="O46" s="18" t="s">
        <v>300</v>
      </c>
      <c r="P46" s="13" t="s">
        <v>300</v>
      </c>
      <c r="Q46" s="13" t="s">
        <v>300</v>
      </c>
      <c r="R46" s="13" t="s">
        <v>300</v>
      </c>
      <c r="S46" s="13" t="s">
        <v>300</v>
      </c>
      <c r="T46" s="13" t="s">
        <v>300</v>
      </c>
      <c r="U46" s="13" t="s">
        <v>300</v>
      </c>
      <c r="V46" s="13" t="s">
        <v>300</v>
      </c>
      <c r="W46" s="18" t="s">
        <v>300</v>
      </c>
      <c r="X46" s="13" t="s">
        <v>300</v>
      </c>
      <c r="Y46" s="13" t="s">
        <v>300</v>
      </c>
      <c r="Z46" s="20" t="s">
        <v>300</v>
      </c>
      <c r="AA46" s="13" t="s">
        <v>300</v>
      </c>
      <c r="AB46" s="13" t="s">
        <v>300</v>
      </c>
      <c r="AC46" s="51" t="s">
        <v>300</v>
      </c>
      <c r="AD46" s="13" t="s">
        <v>300</v>
      </c>
      <c r="AE46" s="51" t="s">
        <v>300</v>
      </c>
      <c r="AF46" s="13" t="s">
        <v>300</v>
      </c>
      <c r="AG46" s="18" t="s">
        <v>300</v>
      </c>
      <c r="AH46" s="18" t="s">
        <v>300</v>
      </c>
    </row>
    <row r="47" spans="1:34" s="16" customFormat="1" x14ac:dyDescent="0.4">
      <c r="A47" s="11">
        <v>45</v>
      </c>
      <c r="B47" s="67" t="s">
        <v>39</v>
      </c>
      <c r="C47" s="22" t="s">
        <v>40</v>
      </c>
      <c r="D47" s="13" t="s">
        <v>299</v>
      </c>
      <c r="E47" s="13" t="s">
        <v>300</v>
      </c>
      <c r="F47" s="13" t="s">
        <v>299</v>
      </c>
      <c r="G47" s="13" t="s">
        <v>299</v>
      </c>
      <c r="H47" s="13" t="s">
        <v>299</v>
      </c>
      <c r="I47" s="13" t="s">
        <v>299</v>
      </c>
      <c r="J47" s="13" t="s">
        <v>299</v>
      </c>
      <c r="K47" s="18" t="s">
        <v>299</v>
      </c>
      <c r="L47" s="18" t="s">
        <v>299</v>
      </c>
      <c r="M47" s="13" t="s">
        <v>299</v>
      </c>
      <c r="N47" s="13" t="s">
        <v>299</v>
      </c>
      <c r="O47" s="18" t="s">
        <v>299</v>
      </c>
      <c r="P47" s="13" t="s">
        <v>299</v>
      </c>
      <c r="Q47" s="13" t="s">
        <v>299</v>
      </c>
      <c r="R47" s="13" t="s">
        <v>299</v>
      </c>
      <c r="S47" s="13" t="s">
        <v>299</v>
      </c>
      <c r="T47" s="13" t="s">
        <v>299</v>
      </c>
      <c r="U47" s="13" t="s">
        <v>299</v>
      </c>
      <c r="V47" s="13" t="s">
        <v>299</v>
      </c>
      <c r="W47" s="18" t="s">
        <v>299</v>
      </c>
      <c r="X47" s="13" t="s">
        <v>299</v>
      </c>
      <c r="Y47" s="13" t="s">
        <v>299</v>
      </c>
      <c r="Z47" s="20" t="s">
        <v>299</v>
      </c>
      <c r="AA47" s="13" t="s">
        <v>299</v>
      </c>
      <c r="AB47" s="13" t="s">
        <v>299</v>
      </c>
      <c r="AC47" s="51" t="s">
        <v>299</v>
      </c>
      <c r="AD47" s="13" t="s">
        <v>299</v>
      </c>
      <c r="AE47" s="51" t="s">
        <v>299</v>
      </c>
      <c r="AF47" s="13" t="s">
        <v>299</v>
      </c>
      <c r="AG47" s="18" t="s">
        <v>299</v>
      </c>
      <c r="AH47" s="18" t="s">
        <v>300</v>
      </c>
    </row>
    <row r="48" spans="1:34" s="16" customFormat="1" x14ac:dyDescent="0.4">
      <c r="A48" s="11">
        <v>46</v>
      </c>
      <c r="B48" s="67" t="s">
        <v>76</v>
      </c>
      <c r="C48" s="22" t="s">
        <v>77</v>
      </c>
      <c r="D48" s="13" t="s">
        <v>299</v>
      </c>
      <c r="E48" s="13" t="s">
        <v>299</v>
      </c>
      <c r="F48" s="13" t="s">
        <v>299</v>
      </c>
      <c r="G48" s="13" t="s">
        <v>299</v>
      </c>
      <c r="H48" s="13" t="s">
        <v>299</v>
      </c>
      <c r="I48" s="13" t="s">
        <v>299</v>
      </c>
      <c r="J48" s="13" t="s">
        <v>299</v>
      </c>
      <c r="K48" s="18" t="s">
        <v>299</v>
      </c>
      <c r="L48" s="18" t="s">
        <v>299</v>
      </c>
      <c r="M48" s="13" t="s">
        <v>299</v>
      </c>
      <c r="N48" s="13" t="s">
        <v>299</v>
      </c>
      <c r="O48" s="18" t="s">
        <v>299</v>
      </c>
      <c r="P48" s="13" t="s">
        <v>299</v>
      </c>
      <c r="Q48" s="13" t="s">
        <v>299</v>
      </c>
      <c r="R48" s="13" t="s">
        <v>299</v>
      </c>
      <c r="S48" s="13" t="s">
        <v>299</v>
      </c>
      <c r="T48" s="13" t="s">
        <v>299</v>
      </c>
      <c r="U48" s="13" t="s">
        <v>299</v>
      </c>
      <c r="V48" s="13" t="s">
        <v>299</v>
      </c>
      <c r="W48" s="18" t="s">
        <v>299</v>
      </c>
      <c r="X48" s="13" t="s">
        <v>299</v>
      </c>
      <c r="Y48" s="13" t="s">
        <v>299</v>
      </c>
      <c r="Z48" s="20" t="s">
        <v>299</v>
      </c>
      <c r="AA48" s="13" t="s">
        <v>299</v>
      </c>
      <c r="AB48" s="13" t="s">
        <v>299</v>
      </c>
      <c r="AC48" s="51" t="s">
        <v>299</v>
      </c>
      <c r="AD48" s="13" t="s">
        <v>299</v>
      </c>
      <c r="AE48" s="51" t="s">
        <v>299</v>
      </c>
      <c r="AF48" s="13" t="s">
        <v>299</v>
      </c>
      <c r="AG48" s="18" t="s">
        <v>299</v>
      </c>
      <c r="AH48" s="18" t="s">
        <v>299</v>
      </c>
    </row>
    <row r="49" spans="1:34" s="16" customFormat="1" x14ac:dyDescent="0.4">
      <c r="A49" s="11">
        <v>47</v>
      </c>
      <c r="B49" s="67" t="s">
        <v>175</v>
      </c>
      <c r="C49" s="22" t="s">
        <v>176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8">
        <v>0</v>
      </c>
      <c r="L49" s="18">
        <v>0</v>
      </c>
      <c r="M49" s="13">
        <v>0</v>
      </c>
      <c r="N49" s="13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8">
        <v>0</v>
      </c>
      <c r="X49" s="13">
        <v>0</v>
      </c>
      <c r="Y49" s="13">
        <v>0</v>
      </c>
      <c r="Z49" s="20">
        <v>0</v>
      </c>
      <c r="AA49" s="13">
        <v>0</v>
      </c>
      <c r="AB49" s="13">
        <v>0</v>
      </c>
      <c r="AC49" s="51">
        <v>0</v>
      </c>
      <c r="AD49" s="13">
        <v>0</v>
      </c>
      <c r="AE49" s="51">
        <v>0</v>
      </c>
      <c r="AF49" s="13">
        <v>0</v>
      </c>
      <c r="AG49" s="18">
        <v>0</v>
      </c>
      <c r="AH49" s="18">
        <v>0</v>
      </c>
    </row>
    <row r="50" spans="1:34" s="16" customFormat="1" x14ac:dyDescent="0.4">
      <c r="A50" s="11">
        <v>48</v>
      </c>
      <c r="B50" s="67" t="s">
        <v>21</v>
      </c>
      <c r="C50" s="22" t="s">
        <v>41</v>
      </c>
      <c r="D50" s="13" t="s">
        <v>300</v>
      </c>
      <c r="E50" s="13" t="s">
        <v>299</v>
      </c>
      <c r="F50" s="13" t="s">
        <v>300</v>
      </c>
      <c r="G50" s="13" t="s">
        <v>300</v>
      </c>
      <c r="H50" s="13" t="s">
        <v>300</v>
      </c>
      <c r="I50" s="13" t="s">
        <v>300</v>
      </c>
      <c r="J50" s="13" t="s">
        <v>299</v>
      </c>
      <c r="K50" s="18" t="s">
        <v>300</v>
      </c>
      <c r="L50" s="18" t="s">
        <v>299</v>
      </c>
      <c r="M50" s="13" t="s">
        <v>300</v>
      </c>
      <c r="N50" s="13" t="s">
        <v>300</v>
      </c>
      <c r="O50" s="18" t="s">
        <v>300</v>
      </c>
      <c r="P50" s="13" t="s">
        <v>299</v>
      </c>
      <c r="Q50" s="13" t="s">
        <v>300</v>
      </c>
      <c r="R50" s="13" t="s">
        <v>300</v>
      </c>
      <c r="S50" s="13" t="s">
        <v>299</v>
      </c>
      <c r="T50" s="13" t="s">
        <v>300</v>
      </c>
      <c r="U50" s="13" t="s">
        <v>300</v>
      </c>
      <c r="V50" s="13" t="s">
        <v>300</v>
      </c>
      <c r="W50" s="18" t="s">
        <v>300</v>
      </c>
      <c r="X50" s="13" t="s">
        <v>300</v>
      </c>
      <c r="Y50" s="13" t="s">
        <v>300</v>
      </c>
      <c r="Z50" s="20" t="s">
        <v>300</v>
      </c>
      <c r="AA50" s="13" t="s">
        <v>300</v>
      </c>
      <c r="AB50" s="13" t="s">
        <v>300</v>
      </c>
      <c r="AC50" s="51" t="s">
        <v>299</v>
      </c>
      <c r="AD50" s="13" t="s">
        <v>300</v>
      </c>
      <c r="AE50" s="51" t="s">
        <v>300</v>
      </c>
      <c r="AF50" s="13" t="s">
        <v>299</v>
      </c>
      <c r="AG50" s="18" t="s">
        <v>300</v>
      </c>
      <c r="AH50" s="18" t="s">
        <v>300</v>
      </c>
    </row>
    <row r="51" spans="1:34" s="16" customFormat="1" x14ac:dyDescent="0.4">
      <c r="A51" s="11">
        <v>49</v>
      </c>
      <c r="B51" s="66" t="s">
        <v>231</v>
      </c>
      <c r="C51" s="19" t="s">
        <v>232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8">
        <v>0</v>
      </c>
      <c r="L51" s="18">
        <v>0</v>
      </c>
      <c r="M51" s="13">
        <v>0</v>
      </c>
      <c r="N51" s="13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8">
        <v>0</v>
      </c>
      <c r="X51" s="13">
        <v>0</v>
      </c>
      <c r="Y51" s="13">
        <v>0</v>
      </c>
      <c r="Z51" s="20">
        <v>0</v>
      </c>
      <c r="AA51" s="13">
        <v>0</v>
      </c>
      <c r="AB51" s="13">
        <v>0</v>
      </c>
      <c r="AC51" s="51">
        <v>0</v>
      </c>
      <c r="AD51" s="13">
        <v>0</v>
      </c>
      <c r="AE51" s="51">
        <v>0</v>
      </c>
      <c r="AF51" s="13">
        <v>0</v>
      </c>
      <c r="AG51" s="18">
        <v>0</v>
      </c>
      <c r="AH51" s="18">
        <v>0</v>
      </c>
    </row>
    <row r="52" spans="1:34" s="16" customFormat="1" x14ac:dyDescent="0.4">
      <c r="A52" s="11">
        <v>50</v>
      </c>
      <c r="B52" s="66" t="s">
        <v>241</v>
      </c>
      <c r="C52" s="19" t="s">
        <v>242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>
        <v>0</v>
      </c>
      <c r="AD52" s="13">
        <v>0</v>
      </c>
      <c r="AE52" s="51">
        <v>0</v>
      </c>
      <c r="AF52" s="13">
        <v>0</v>
      </c>
      <c r="AG52" s="18">
        <v>0</v>
      </c>
      <c r="AH52" s="18">
        <v>0</v>
      </c>
    </row>
    <row r="53" spans="1:34" s="16" customFormat="1" x14ac:dyDescent="0.4">
      <c r="A53" s="11">
        <v>51</v>
      </c>
      <c r="B53" s="66" t="s">
        <v>22</v>
      </c>
      <c r="C53" s="19" t="s">
        <v>42</v>
      </c>
      <c r="D53" s="13" t="s">
        <v>300</v>
      </c>
      <c r="E53" s="13" t="s">
        <v>300</v>
      </c>
      <c r="F53" s="13" t="s">
        <v>300</v>
      </c>
      <c r="G53" s="13" t="s">
        <v>299</v>
      </c>
      <c r="H53" s="13" t="s">
        <v>299</v>
      </c>
      <c r="I53" s="13" t="s">
        <v>300</v>
      </c>
      <c r="J53" s="13" t="s">
        <v>300</v>
      </c>
      <c r="K53" s="18" t="s">
        <v>300</v>
      </c>
      <c r="L53" s="18" t="s">
        <v>299</v>
      </c>
      <c r="M53" s="13" t="s">
        <v>300</v>
      </c>
      <c r="N53" s="13" t="s">
        <v>299</v>
      </c>
      <c r="O53" s="18" t="s">
        <v>299</v>
      </c>
      <c r="P53" s="13" t="s">
        <v>300</v>
      </c>
      <c r="Q53" s="13" t="s">
        <v>299</v>
      </c>
      <c r="R53" s="13" t="s">
        <v>299</v>
      </c>
      <c r="S53" s="13" t="s">
        <v>299</v>
      </c>
      <c r="T53" s="13" t="s">
        <v>300</v>
      </c>
      <c r="U53" s="13" t="s">
        <v>299</v>
      </c>
      <c r="V53" s="13" t="s">
        <v>300</v>
      </c>
      <c r="W53" s="18" t="s">
        <v>300</v>
      </c>
      <c r="X53" s="13" t="s">
        <v>300</v>
      </c>
      <c r="Y53" s="13" t="s">
        <v>299</v>
      </c>
      <c r="Z53" s="20" t="s">
        <v>300</v>
      </c>
      <c r="AA53" s="13" t="s">
        <v>299</v>
      </c>
      <c r="AB53" s="13" t="s">
        <v>299</v>
      </c>
      <c r="AC53" s="51" t="s">
        <v>299</v>
      </c>
      <c r="AD53" s="13" t="s">
        <v>299</v>
      </c>
      <c r="AE53" s="51" t="s">
        <v>299</v>
      </c>
      <c r="AF53" s="13" t="s">
        <v>299</v>
      </c>
      <c r="AG53" s="18" t="s">
        <v>299</v>
      </c>
      <c r="AH53" s="18" t="s">
        <v>299</v>
      </c>
    </row>
    <row r="54" spans="1:34" s="16" customFormat="1" x14ac:dyDescent="0.4">
      <c r="A54" s="11">
        <v>52</v>
      </c>
      <c r="B54" s="67" t="s">
        <v>43</v>
      </c>
      <c r="C54" s="19" t="s">
        <v>104</v>
      </c>
      <c r="D54" s="13" t="s">
        <v>299</v>
      </c>
      <c r="E54" s="13" t="s">
        <v>300</v>
      </c>
      <c r="F54" s="13" t="s">
        <v>300</v>
      </c>
      <c r="G54" s="13" t="s">
        <v>299</v>
      </c>
      <c r="H54" s="13" t="s">
        <v>300</v>
      </c>
      <c r="I54" s="13" t="s">
        <v>299</v>
      </c>
      <c r="J54" s="13" t="s">
        <v>299</v>
      </c>
      <c r="K54" s="18" t="s">
        <v>300</v>
      </c>
      <c r="L54" s="18" t="s">
        <v>300</v>
      </c>
      <c r="M54" s="13" t="s">
        <v>299</v>
      </c>
      <c r="N54" s="13" t="s">
        <v>299</v>
      </c>
      <c r="O54" s="18" t="s">
        <v>299</v>
      </c>
      <c r="P54" s="13" t="s">
        <v>300</v>
      </c>
      <c r="Q54" s="13" t="s">
        <v>299</v>
      </c>
      <c r="R54" s="13" t="s">
        <v>299</v>
      </c>
      <c r="S54" s="13" t="s">
        <v>300</v>
      </c>
      <c r="T54" s="13" t="s">
        <v>300</v>
      </c>
      <c r="U54" s="13" t="s">
        <v>300</v>
      </c>
      <c r="V54" s="13" t="s">
        <v>300</v>
      </c>
      <c r="W54" s="18" t="s">
        <v>299</v>
      </c>
      <c r="X54" s="13" t="s">
        <v>300</v>
      </c>
      <c r="Y54" s="13" t="s">
        <v>299</v>
      </c>
      <c r="Z54" s="20" t="s">
        <v>300</v>
      </c>
      <c r="AA54" s="13" t="s">
        <v>299</v>
      </c>
      <c r="AB54" s="13" t="s">
        <v>300</v>
      </c>
      <c r="AC54" s="51" t="s">
        <v>299</v>
      </c>
      <c r="AD54" s="13" t="s">
        <v>299</v>
      </c>
      <c r="AE54" s="51" t="s">
        <v>300</v>
      </c>
      <c r="AF54" s="13" t="s">
        <v>299</v>
      </c>
      <c r="AG54" s="18" t="s">
        <v>300</v>
      </c>
      <c r="AH54" s="18" t="s">
        <v>299</v>
      </c>
    </row>
    <row r="55" spans="1:34" s="63" customFormat="1" x14ac:dyDescent="0.4">
      <c r="A55" s="11">
        <v>53</v>
      </c>
      <c r="B55" s="69" t="s">
        <v>266</v>
      </c>
      <c r="C55" s="23" t="s">
        <v>267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13">
        <v>0</v>
      </c>
      <c r="J55" s="59">
        <v>0</v>
      </c>
      <c r="K55" s="60">
        <v>0</v>
      </c>
      <c r="L55" s="60">
        <v>0</v>
      </c>
      <c r="M55" s="59">
        <v>0</v>
      </c>
      <c r="N55" s="59">
        <v>0</v>
      </c>
      <c r="O55" s="60">
        <v>0</v>
      </c>
      <c r="P55" s="59">
        <v>0</v>
      </c>
      <c r="Q55" s="13">
        <v>0</v>
      </c>
      <c r="R55" s="59">
        <v>0</v>
      </c>
      <c r="S55" s="13">
        <v>0</v>
      </c>
      <c r="T55" s="59">
        <v>0</v>
      </c>
      <c r="U55" s="13">
        <v>0</v>
      </c>
      <c r="V55" s="13">
        <v>0</v>
      </c>
      <c r="W55" s="60">
        <v>0</v>
      </c>
      <c r="X55" s="59">
        <v>0</v>
      </c>
      <c r="Y55" s="59">
        <v>0</v>
      </c>
      <c r="Z55" s="62">
        <v>0</v>
      </c>
      <c r="AA55" s="13">
        <v>0</v>
      </c>
      <c r="AB55" s="13">
        <v>0</v>
      </c>
      <c r="AC55" s="61">
        <v>0</v>
      </c>
      <c r="AD55" s="59">
        <v>0</v>
      </c>
      <c r="AE55" s="61">
        <v>0</v>
      </c>
      <c r="AF55" s="59">
        <v>0</v>
      </c>
      <c r="AG55" s="60">
        <v>0</v>
      </c>
      <c r="AH55" s="60">
        <v>0</v>
      </c>
    </row>
    <row r="56" spans="1:34" s="16" customFormat="1" x14ac:dyDescent="0.4">
      <c r="A56" s="11">
        <v>54</v>
      </c>
      <c r="B56" s="67" t="s">
        <v>44</v>
      </c>
      <c r="C56" s="19" t="s">
        <v>45</v>
      </c>
      <c r="D56" s="13" t="s">
        <v>299</v>
      </c>
      <c r="E56" s="13" t="s">
        <v>299</v>
      </c>
      <c r="F56" s="59" t="s">
        <v>299</v>
      </c>
      <c r="G56" s="13" t="s">
        <v>299</v>
      </c>
      <c r="H56" s="13" t="s">
        <v>299</v>
      </c>
      <c r="I56" s="59" t="s">
        <v>299</v>
      </c>
      <c r="J56" s="13" t="s">
        <v>299</v>
      </c>
      <c r="K56" s="18" t="s">
        <v>299</v>
      </c>
      <c r="L56" s="18" t="s">
        <v>299</v>
      </c>
      <c r="M56" s="13" t="s">
        <v>299</v>
      </c>
      <c r="N56" s="13" t="s">
        <v>299</v>
      </c>
      <c r="O56" s="18" t="s">
        <v>299</v>
      </c>
      <c r="P56" s="59" t="s">
        <v>299</v>
      </c>
      <c r="Q56" s="59" t="s">
        <v>299</v>
      </c>
      <c r="R56" s="13" t="s">
        <v>299</v>
      </c>
      <c r="S56" s="59" t="s">
        <v>299</v>
      </c>
      <c r="T56" s="13" t="s">
        <v>299</v>
      </c>
      <c r="U56" s="59" t="s">
        <v>299</v>
      </c>
      <c r="V56" s="59" t="s">
        <v>299</v>
      </c>
      <c r="W56" s="18" t="s">
        <v>299</v>
      </c>
      <c r="X56" s="13" t="s">
        <v>299</v>
      </c>
      <c r="Y56" s="13" t="s">
        <v>299</v>
      </c>
      <c r="Z56" s="20" t="s">
        <v>299</v>
      </c>
      <c r="AA56" s="59" t="s">
        <v>299</v>
      </c>
      <c r="AB56" s="59" t="s">
        <v>299</v>
      </c>
      <c r="AC56" s="51" t="s">
        <v>299</v>
      </c>
      <c r="AD56" s="13" t="s">
        <v>299</v>
      </c>
      <c r="AE56" s="51" t="s">
        <v>299</v>
      </c>
      <c r="AF56" s="13" t="s">
        <v>299</v>
      </c>
      <c r="AG56" s="18" t="s">
        <v>299</v>
      </c>
      <c r="AH56" s="18" t="s">
        <v>299</v>
      </c>
    </row>
    <row r="57" spans="1:34" s="16" customFormat="1" x14ac:dyDescent="0.4">
      <c r="A57" s="11">
        <v>55</v>
      </c>
      <c r="B57" s="66" t="s">
        <v>46</v>
      </c>
      <c r="C57" s="19" t="s">
        <v>105</v>
      </c>
      <c r="D57" s="13" t="s">
        <v>300</v>
      </c>
      <c r="E57" s="13" t="s">
        <v>299</v>
      </c>
      <c r="F57" s="59" t="s">
        <v>299</v>
      </c>
      <c r="G57" s="13" t="s">
        <v>299</v>
      </c>
      <c r="H57" s="13" t="s">
        <v>300</v>
      </c>
      <c r="I57" s="59" t="s">
        <v>300</v>
      </c>
      <c r="J57" s="13" t="s">
        <v>300</v>
      </c>
      <c r="K57" s="18" t="s">
        <v>300</v>
      </c>
      <c r="L57" s="18" t="s">
        <v>299</v>
      </c>
      <c r="M57" s="13" t="s">
        <v>299</v>
      </c>
      <c r="N57" s="13" t="s">
        <v>300</v>
      </c>
      <c r="O57" s="18" t="s">
        <v>300</v>
      </c>
      <c r="P57" s="59" t="s">
        <v>299</v>
      </c>
      <c r="Q57" s="59" t="s">
        <v>300</v>
      </c>
      <c r="R57" s="13" t="s">
        <v>299</v>
      </c>
      <c r="S57" s="59" t="s">
        <v>300</v>
      </c>
      <c r="T57" s="13" t="s">
        <v>300</v>
      </c>
      <c r="U57" s="59" t="s">
        <v>299</v>
      </c>
      <c r="V57" s="59" t="s">
        <v>300</v>
      </c>
      <c r="W57" s="18" t="s">
        <v>300</v>
      </c>
      <c r="X57" s="13" t="s">
        <v>300</v>
      </c>
      <c r="Y57" s="13" t="s">
        <v>300</v>
      </c>
      <c r="Z57" s="20" t="s">
        <v>300</v>
      </c>
      <c r="AA57" s="59" t="s">
        <v>299</v>
      </c>
      <c r="AB57" s="59" t="s">
        <v>299</v>
      </c>
      <c r="AC57" s="51" t="s">
        <v>299</v>
      </c>
      <c r="AD57" s="13" t="s">
        <v>300</v>
      </c>
      <c r="AE57" s="51" t="s">
        <v>300</v>
      </c>
      <c r="AF57" s="13" t="s">
        <v>299</v>
      </c>
      <c r="AG57" s="18" t="s">
        <v>299</v>
      </c>
      <c r="AH57" s="18" t="s">
        <v>300</v>
      </c>
    </row>
    <row r="58" spans="1:34" s="16" customFormat="1" x14ac:dyDescent="0.4">
      <c r="A58" s="11">
        <v>56</v>
      </c>
      <c r="B58" s="66" t="s">
        <v>212</v>
      </c>
      <c r="C58" s="19" t="s">
        <v>213</v>
      </c>
      <c r="D58" s="13">
        <v>0</v>
      </c>
      <c r="E58" s="13">
        <v>0</v>
      </c>
      <c r="F58" s="59">
        <v>0</v>
      </c>
      <c r="G58" s="13">
        <v>0</v>
      </c>
      <c r="H58" s="13">
        <v>0</v>
      </c>
      <c r="I58" s="59">
        <v>0</v>
      </c>
      <c r="J58" s="13">
        <v>0</v>
      </c>
      <c r="K58" s="18">
        <v>0</v>
      </c>
      <c r="L58" s="18">
        <v>0</v>
      </c>
      <c r="M58" s="13">
        <v>0</v>
      </c>
      <c r="N58" s="13">
        <v>0</v>
      </c>
      <c r="O58" s="18">
        <v>0</v>
      </c>
      <c r="P58" s="59">
        <v>0</v>
      </c>
      <c r="Q58" s="59">
        <v>0</v>
      </c>
      <c r="R58" s="13">
        <v>0</v>
      </c>
      <c r="S58" s="59">
        <v>0</v>
      </c>
      <c r="T58" s="13">
        <v>0</v>
      </c>
      <c r="U58" s="59">
        <v>0</v>
      </c>
      <c r="V58" s="59">
        <v>0</v>
      </c>
      <c r="W58" s="18">
        <v>0</v>
      </c>
      <c r="X58" s="13">
        <v>0</v>
      </c>
      <c r="Y58" s="13">
        <v>0</v>
      </c>
      <c r="Z58" s="20">
        <v>0</v>
      </c>
      <c r="AA58" s="59">
        <v>0</v>
      </c>
      <c r="AB58" s="59">
        <v>0</v>
      </c>
      <c r="AC58" s="51">
        <v>0</v>
      </c>
      <c r="AD58" s="13">
        <v>0</v>
      </c>
      <c r="AE58" s="51">
        <v>0</v>
      </c>
      <c r="AF58" s="13">
        <v>0</v>
      </c>
      <c r="AG58" s="18">
        <v>0</v>
      </c>
      <c r="AH58" s="18">
        <v>0</v>
      </c>
    </row>
    <row r="59" spans="1:34" s="16" customFormat="1" x14ac:dyDescent="0.4">
      <c r="A59" s="11">
        <v>57</v>
      </c>
      <c r="B59" s="66" t="s">
        <v>189</v>
      </c>
      <c r="C59" s="19" t="s">
        <v>243</v>
      </c>
      <c r="D59" s="13">
        <v>0</v>
      </c>
      <c r="E59" s="13">
        <v>0</v>
      </c>
      <c r="F59" s="59">
        <v>0</v>
      </c>
      <c r="G59" s="13">
        <v>0</v>
      </c>
      <c r="H59" s="13">
        <v>0</v>
      </c>
      <c r="I59" s="59">
        <v>0</v>
      </c>
      <c r="J59" s="13">
        <v>0</v>
      </c>
      <c r="K59" s="18">
        <v>0</v>
      </c>
      <c r="L59" s="18">
        <v>0</v>
      </c>
      <c r="M59" s="13">
        <v>0</v>
      </c>
      <c r="N59" s="13">
        <v>0</v>
      </c>
      <c r="O59" s="18">
        <v>0</v>
      </c>
      <c r="P59" s="59">
        <v>0</v>
      </c>
      <c r="Q59" s="59">
        <v>0</v>
      </c>
      <c r="R59" s="13">
        <v>0</v>
      </c>
      <c r="S59" s="59">
        <v>0</v>
      </c>
      <c r="T59" s="13">
        <v>0</v>
      </c>
      <c r="U59" s="59">
        <v>0</v>
      </c>
      <c r="V59" s="59">
        <v>0</v>
      </c>
      <c r="W59" s="18">
        <v>0</v>
      </c>
      <c r="X59" s="13">
        <v>0</v>
      </c>
      <c r="Y59" s="13">
        <v>0</v>
      </c>
      <c r="Z59" s="20">
        <v>0</v>
      </c>
      <c r="AA59" s="59">
        <v>0</v>
      </c>
      <c r="AB59" s="59">
        <v>0</v>
      </c>
      <c r="AC59" s="51">
        <v>0</v>
      </c>
      <c r="AD59" s="13">
        <v>0</v>
      </c>
      <c r="AE59" s="51">
        <v>0</v>
      </c>
      <c r="AF59" s="13">
        <v>0</v>
      </c>
      <c r="AG59" s="18">
        <v>0</v>
      </c>
      <c r="AH59" s="18">
        <v>0</v>
      </c>
    </row>
    <row r="60" spans="1:34" s="16" customFormat="1" x14ac:dyDescent="0.4">
      <c r="A60" s="11">
        <v>58</v>
      </c>
      <c r="B60" s="67" t="s">
        <v>244</v>
      </c>
      <c r="C60" s="19" t="s">
        <v>245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13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>
        <v>0</v>
      </c>
      <c r="AG60" s="18">
        <v>0</v>
      </c>
      <c r="AH60" s="18">
        <v>0</v>
      </c>
    </row>
    <row r="61" spans="1:34" s="16" customFormat="1" x14ac:dyDescent="0.4">
      <c r="A61" s="11">
        <v>59</v>
      </c>
      <c r="B61" s="67" t="s">
        <v>159</v>
      </c>
      <c r="C61" s="19" t="s">
        <v>160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13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>
        <v>0</v>
      </c>
    </row>
    <row r="62" spans="1:34" s="16" customFormat="1" x14ac:dyDescent="0.4">
      <c r="A62" s="11">
        <v>60</v>
      </c>
      <c r="B62" s="67" t="s">
        <v>47</v>
      </c>
      <c r="C62" s="19" t="s">
        <v>106</v>
      </c>
      <c r="D62" s="13" t="s">
        <v>299</v>
      </c>
      <c r="E62" s="13" t="s">
        <v>299</v>
      </c>
      <c r="F62" s="59" t="s">
        <v>299</v>
      </c>
      <c r="G62" s="13" t="s">
        <v>299</v>
      </c>
      <c r="H62" s="13" t="s">
        <v>299</v>
      </c>
      <c r="I62" s="59" t="s">
        <v>299</v>
      </c>
      <c r="J62" s="13" t="s">
        <v>299</v>
      </c>
      <c r="K62" s="18" t="s">
        <v>299</v>
      </c>
      <c r="L62" s="18" t="s">
        <v>299</v>
      </c>
      <c r="M62" s="13" t="s">
        <v>299</v>
      </c>
      <c r="N62" s="13" t="s">
        <v>299</v>
      </c>
      <c r="O62" s="18" t="s">
        <v>299</v>
      </c>
      <c r="P62" s="59" t="s">
        <v>299</v>
      </c>
      <c r="Q62" s="59" t="s">
        <v>299</v>
      </c>
      <c r="R62" s="13" t="s">
        <v>299</v>
      </c>
      <c r="S62" s="59" t="s">
        <v>299</v>
      </c>
      <c r="T62" s="13" t="s">
        <v>299</v>
      </c>
      <c r="U62" s="59" t="s">
        <v>299</v>
      </c>
      <c r="V62" s="59" t="s">
        <v>299</v>
      </c>
      <c r="W62" s="18" t="s">
        <v>300</v>
      </c>
      <c r="X62" s="13" t="s">
        <v>299</v>
      </c>
      <c r="Y62" s="13" t="s">
        <v>299</v>
      </c>
      <c r="Z62" s="20" t="s">
        <v>299</v>
      </c>
      <c r="AA62" s="59" t="s">
        <v>299</v>
      </c>
      <c r="AB62" s="59" t="s">
        <v>299</v>
      </c>
      <c r="AC62" s="51" t="s">
        <v>299</v>
      </c>
      <c r="AD62" s="13" t="s">
        <v>300</v>
      </c>
      <c r="AE62" s="51" t="s">
        <v>299</v>
      </c>
      <c r="AF62" s="13" t="s">
        <v>300</v>
      </c>
      <c r="AG62" s="18" t="s">
        <v>299</v>
      </c>
      <c r="AH62" s="18" t="s">
        <v>299</v>
      </c>
    </row>
    <row r="63" spans="1:34" s="16" customFormat="1" x14ac:dyDescent="0.4">
      <c r="A63" s="11">
        <v>61</v>
      </c>
      <c r="B63" s="67" t="s">
        <v>222</v>
      </c>
      <c r="C63" s="19" t="s">
        <v>223</v>
      </c>
      <c r="D63" s="13" t="s">
        <v>300</v>
      </c>
      <c r="E63" s="13" t="s">
        <v>300</v>
      </c>
      <c r="F63" s="59" t="s">
        <v>300</v>
      </c>
      <c r="G63" s="13" t="s">
        <v>300</v>
      </c>
      <c r="H63" s="13" t="s">
        <v>300</v>
      </c>
      <c r="I63" s="59" t="s">
        <v>300</v>
      </c>
      <c r="J63" s="13" t="s">
        <v>300</v>
      </c>
      <c r="K63" s="18" t="s">
        <v>299</v>
      </c>
      <c r="L63" s="18" t="s">
        <v>299</v>
      </c>
      <c r="M63" s="13" t="s">
        <v>300</v>
      </c>
      <c r="N63" s="13" t="s">
        <v>300</v>
      </c>
      <c r="O63" s="18" t="s">
        <v>300</v>
      </c>
      <c r="P63" s="59" t="s">
        <v>299</v>
      </c>
      <c r="Q63" s="59" t="s">
        <v>300</v>
      </c>
      <c r="R63" s="13" t="s">
        <v>300</v>
      </c>
      <c r="S63" s="59" t="s">
        <v>300</v>
      </c>
      <c r="T63" s="13" t="s">
        <v>300</v>
      </c>
      <c r="U63" s="59" t="s">
        <v>300</v>
      </c>
      <c r="V63" s="59" t="s">
        <v>300</v>
      </c>
      <c r="W63" s="18" t="s">
        <v>300</v>
      </c>
      <c r="X63" s="13" t="s">
        <v>300</v>
      </c>
      <c r="Y63" s="13" t="s">
        <v>300</v>
      </c>
      <c r="Z63" s="20" t="s">
        <v>300</v>
      </c>
      <c r="AA63" s="59" t="s">
        <v>300</v>
      </c>
      <c r="AB63" s="59" t="s">
        <v>300</v>
      </c>
      <c r="AC63" s="51" t="s">
        <v>300</v>
      </c>
      <c r="AD63" s="13" t="s">
        <v>300</v>
      </c>
      <c r="AE63" s="51" t="s">
        <v>300</v>
      </c>
      <c r="AF63" s="13" t="s">
        <v>300</v>
      </c>
      <c r="AG63" s="18" t="s">
        <v>300</v>
      </c>
      <c r="AH63" s="18" t="s">
        <v>300</v>
      </c>
    </row>
    <row r="64" spans="1:34" s="16" customFormat="1" x14ac:dyDescent="0.4">
      <c r="A64" s="11">
        <v>62</v>
      </c>
      <c r="B64" s="67" t="s">
        <v>193</v>
      </c>
      <c r="C64" s="19" t="s">
        <v>194</v>
      </c>
      <c r="D64" s="13">
        <v>0</v>
      </c>
      <c r="E64" s="13">
        <v>0</v>
      </c>
      <c r="F64" s="59">
        <v>0</v>
      </c>
      <c r="G64" s="13">
        <v>0</v>
      </c>
      <c r="H64" s="13">
        <v>0</v>
      </c>
      <c r="I64" s="59">
        <v>0</v>
      </c>
      <c r="J64" s="13">
        <v>0</v>
      </c>
      <c r="K64" s="18">
        <v>0</v>
      </c>
      <c r="L64" s="18">
        <v>0</v>
      </c>
      <c r="M64" s="13">
        <v>0</v>
      </c>
      <c r="N64" s="13">
        <v>0</v>
      </c>
      <c r="O64" s="18">
        <v>0</v>
      </c>
      <c r="P64" s="59">
        <v>0</v>
      </c>
      <c r="Q64" s="59">
        <v>0</v>
      </c>
      <c r="R64" s="13">
        <v>0</v>
      </c>
      <c r="S64" s="59">
        <v>0</v>
      </c>
      <c r="T64" s="13">
        <v>0</v>
      </c>
      <c r="U64" s="59">
        <v>0</v>
      </c>
      <c r="V64" s="59">
        <v>0</v>
      </c>
      <c r="W64" s="18">
        <v>0</v>
      </c>
      <c r="X64" s="13">
        <v>0</v>
      </c>
      <c r="Y64" s="13">
        <v>0</v>
      </c>
      <c r="Z64" s="20">
        <v>0</v>
      </c>
      <c r="AA64" s="59">
        <v>0</v>
      </c>
      <c r="AB64" s="59">
        <v>0</v>
      </c>
      <c r="AC64" s="51">
        <v>0</v>
      </c>
      <c r="AD64" s="13">
        <v>0</v>
      </c>
      <c r="AE64" s="51">
        <v>0</v>
      </c>
      <c r="AF64" s="13">
        <v>0</v>
      </c>
      <c r="AG64" s="18">
        <v>0</v>
      </c>
      <c r="AH64" s="18">
        <v>0</v>
      </c>
    </row>
    <row r="65" spans="1:34" s="16" customFormat="1" x14ac:dyDescent="0.4">
      <c r="A65" s="11">
        <v>63</v>
      </c>
      <c r="B65" s="67" t="s">
        <v>74</v>
      </c>
      <c r="C65" s="19" t="s">
        <v>107</v>
      </c>
      <c r="D65" s="13" t="s">
        <v>300</v>
      </c>
      <c r="E65" s="13" t="s">
        <v>300</v>
      </c>
      <c r="F65" s="59" t="s">
        <v>300</v>
      </c>
      <c r="G65" s="13" t="s">
        <v>300</v>
      </c>
      <c r="H65" s="13" t="s">
        <v>300</v>
      </c>
      <c r="I65" s="59" t="s">
        <v>300</v>
      </c>
      <c r="J65" s="13" t="s">
        <v>300</v>
      </c>
      <c r="K65" s="18" t="s">
        <v>300</v>
      </c>
      <c r="L65" s="18" t="s">
        <v>300</v>
      </c>
      <c r="M65" s="13" t="s">
        <v>300</v>
      </c>
      <c r="N65" s="13" t="s">
        <v>300</v>
      </c>
      <c r="O65" s="18" t="s">
        <v>300</v>
      </c>
      <c r="P65" s="59" t="s">
        <v>300</v>
      </c>
      <c r="Q65" s="59" t="s">
        <v>300</v>
      </c>
      <c r="R65" s="13" t="s">
        <v>299</v>
      </c>
      <c r="S65" s="59" t="s">
        <v>299</v>
      </c>
      <c r="T65" s="13">
        <v>0</v>
      </c>
      <c r="U65" s="59" t="s">
        <v>300</v>
      </c>
      <c r="V65" s="59" t="s">
        <v>300</v>
      </c>
      <c r="W65" s="18" t="s">
        <v>300</v>
      </c>
      <c r="X65" s="13" t="s">
        <v>300</v>
      </c>
      <c r="Y65" s="13" t="s">
        <v>300</v>
      </c>
      <c r="Z65" s="20" t="s">
        <v>300</v>
      </c>
      <c r="AA65" s="59" t="s">
        <v>300</v>
      </c>
      <c r="AB65" s="59" t="s">
        <v>300</v>
      </c>
      <c r="AC65" s="51" t="s">
        <v>300</v>
      </c>
      <c r="AD65" s="13" t="s">
        <v>300</v>
      </c>
      <c r="AE65" s="51" t="s">
        <v>300</v>
      </c>
      <c r="AF65" s="13" t="s">
        <v>300</v>
      </c>
      <c r="AG65" s="18" t="s">
        <v>300</v>
      </c>
      <c r="AH65" s="18" t="s">
        <v>300</v>
      </c>
    </row>
    <row r="66" spans="1:34" s="16" customFormat="1" x14ac:dyDescent="0.4">
      <c r="A66" s="11">
        <v>64</v>
      </c>
      <c r="B66" s="67" t="s">
        <v>48</v>
      </c>
      <c r="C66" s="19" t="s">
        <v>49</v>
      </c>
      <c r="D66" s="13" t="s">
        <v>299</v>
      </c>
      <c r="E66" s="13" t="s">
        <v>299</v>
      </c>
      <c r="F66" s="59" t="s">
        <v>299</v>
      </c>
      <c r="G66" s="13" t="s">
        <v>299</v>
      </c>
      <c r="H66" s="13" t="s">
        <v>299</v>
      </c>
      <c r="I66" s="59" t="s">
        <v>299</v>
      </c>
      <c r="J66" s="13" t="s">
        <v>299</v>
      </c>
      <c r="K66" s="18" t="s">
        <v>300</v>
      </c>
      <c r="L66" s="18" t="s">
        <v>299</v>
      </c>
      <c r="M66" s="13" t="s">
        <v>299</v>
      </c>
      <c r="N66" s="13" t="s">
        <v>300</v>
      </c>
      <c r="O66" s="18" t="s">
        <v>299</v>
      </c>
      <c r="P66" s="59" t="s">
        <v>299</v>
      </c>
      <c r="Q66" s="59" t="s">
        <v>300</v>
      </c>
      <c r="R66" s="13" t="s">
        <v>300</v>
      </c>
      <c r="S66" s="59" t="s">
        <v>299</v>
      </c>
      <c r="T66" s="13" t="s">
        <v>299</v>
      </c>
      <c r="U66" s="59" t="s">
        <v>299</v>
      </c>
      <c r="V66" s="59" t="s">
        <v>299</v>
      </c>
      <c r="W66" s="18" t="s">
        <v>299</v>
      </c>
      <c r="X66" s="13" t="s">
        <v>299</v>
      </c>
      <c r="Y66" s="13" t="s">
        <v>299</v>
      </c>
      <c r="Z66" s="20" t="s">
        <v>299</v>
      </c>
      <c r="AA66" s="59" t="s">
        <v>299</v>
      </c>
      <c r="AB66" s="59" t="s">
        <v>300</v>
      </c>
      <c r="AC66" s="51" t="s">
        <v>299</v>
      </c>
      <c r="AD66" s="13" t="s">
        <v>299</v>
      </c>
      <c r="AE66" s="51" t="s">
        <v>299</v>
      </c>
      <c r="AF66" s="13" t="s">
        <v>299</v>
      </c>
      <c r="AG66" s="18" t="s">
        <v>299</v>
      </c>
      <c r="AH66" s="18" t="s">
        <v>299</v>
      </c>
    </row>
    <row r="67" spans="1:34" s="16" customFormat="1" x14ac:dyDescent="0.4">
      <c r="A67" s="11">
        <v>65</v>
      </c>
      <c r="B67" s="67" t="s">
        <v>226</v>
      </c>
      <c r="C67" s="19" t="s">
        <v>225</v>
      </c>
      <c r="D67" s="13">
        <v>0</v>
      </c>
      <c r="E67" s="13">
        <v>0</v>
      </c>
      <c r="F67" s="59">
        <v>0</v>
      </c>
      <c r="G67" s="13">
        <v>0</v>
      </c>
      <c r="H67" s="13">
        <v>0</v>
      </c>
      <c r="I67" s="59">
        <v>0</v>
      </c>
      <c r="J67" s="13">
        <v>0</v>
      </c>
      <c r="K67" s="18">
        <v>0</v>
      </c>
      <c r="L67" s="18">
        <v>0</v>
      </c>
      <c r="M67" s="13">
        <v>0</v>
      </c>
      <c r="N67" s="13">
        <v>0</v>
      </c>
      <c r="O67" s="18">
        <v>0</v>
      </c>
      <c r="P67" s="59">
        <v>0</v>
      </c>
      <c r="Q67" s="59">
        <v>0</v>
      </c>
      <c r="R67" s="13">
        <v>0</v>
      </c>
      <c r="S67" s="59">
        <v>0</v>
      </c>
      <c r="T67" s="13">
        <v>0</v>
      </c>
      <c r="U67" s="59">
        <v>0</v>
      </c>
      <c r="V67" s="59">
        <v>0</v>
      </c>
      <c r="W67" s="18">
        <v>0</v>
      </c>
      <c r="X67" s="13">
        <v>0</v>
      </c>
      <c r="Y67" s="13">
        <v>0</v>
      </c>
      <c r="Z67" s="20">
        <v>0</v>
      </c>
      <c r="AA67" s="59">
        <v>0</v>
      </c>
      <c r="AB67" s="59">
        <v>0</v>
      </c>
      <c r="AC67" s="51">
        <v>0</v>
      </c>
      <c r="AD67" s="13">
        <v>0</v>
      </c>
      <c r="AE67" s="51">
        <v>0</v>
      </c>
      <c r="AF67" s="13">
        <v>0</v>
      </c>
      <c r="AG67" s="18">
        <v>0</v>
      </c>
      <c r="AH67" s="18">
        <v>0</v>
      </c>
    </row>
    <row r="68" spans="1:34" s="16" customFormat="1" x14ac:dyDescent="0.4">
      <c r="A68" s="11">
        <v>66</v>
      </c>
      <c r="B68" s="67" t="s">
        <v>137</v>
      </c>
      <c r="C68" s="19" t="s">
        <v>138</v>
      </c>
      <c r="D68" s="13">
        <v>0</v>
      </c>
      <c r="E68" s="13">
        <v>0</v>
      </c>
      <c r="F68" s="59">
        <v>0</v>
      </c>
      <c r="G68" s="13">
        <v>0</v>
      </c>
      <c r="H68" s="13">
        <v>0</v>
      </c>
      <c r="I68" s="59">
        <v>0</v>
      </c>
      <c r="J68" s="13">
        <v>0</v>
      </c>
      <c r="K68" s="18">
        <v>0</v>
      </c>
      <c r="L68" s="18">
        <v>0</v>
      </c>
      <c r="M68" s="13">
        <v>0</v>
      </c>
      <c r="N68" s="13">
        <v>0</v>
      </c>
      <c r="O68" s="18">
        <v>0</v>
      </c>
      <c r="P68" s="59">
        <v>0</v>
      </c>
      <c r="Q68" s="59">
        <v>0</v>
      </c>
      <c r="R68" s="13">
        <v>0</v>
      </c>
      <c r="S68" s="59">
        <v>0</v>
      </c>
      <c r="T68" s="13">
        <v>0</v>
      </c>
      <c r="U68" s="59">
        <v>0</v>
      </c>
      <c r="V68" s="59">
        <v>0</v>
      </c>
      <c r="W68" s="18">
        <v>0</v>
      </c>
      <c r="X68" s="13">
        <v>0</v>
      </c>
      <c r="Y68" s="13">
        <v>0</v>
      </c>
      <c r="Z68" s="20">
        <v>0</v>
      </c>
      <c r="AA68" s="59">
        <v>0</v>
      </c>
      <c r="AB68" s="59">
        <v>0</v>
      </c>
      <c r="AC68" s="51">
        <v>0</v>
      </c>
      <c r="AD68" s="13">
        <v>0</v>
      </c>
      <c r="AE68" s="51">
        <v>0</v>
      </c>
      <c r="AF68" s="13">
        <v>0</v>
      </c>
      <c r="AG68" s="18">
        <v>0</v>
      </c>
      <c r="AH68" s="18">
        <v>0</v>
      </c>
    </row>
    <row r="69" spans="1:34" s="16" customFormat="1" x14ac:dyDescent="0.4">
      <c r="A69" s="11">
        <v>67</v>
      </c>
      <c r="B69" s="67" t="s">
        <v>11</v>
      </c>
      <c r="C69" s="19" t="s">
        <v>108</v>
      </c>
      <c r="D69" s="13" t="s">
        <v>300</v>
      </c>
      <c r="E69" s="13" t="s">
        <v>300</v>
      </c>
      <c r="F69" s="59" t="s">
        <v>299</v>
      </c>
      <c r="G69" s="13" t="s">
        <v>300</v>
      </c>
      <c r="H69" s="13" t="s">
        <v>300</v>
      </c>
      <c r="I69" s="59" t="s">
        <v>299</v>
      </c>
      <c r="J69" s="13" t="s">
        <v>299</v>
      </c>
      <c r="K69" s="18" t="s">
        <v>299</v>
      </c>
      <c r="L69" s="18" t="s">
        <v>299</v>
      </c>
      <c r="M69" s="13" t="s">
        <v>300</v>
      </c>
      <c r="N69" s="13" t="s">
        <v>299</v>
      </c>
      <c r="O69" s="18" t="s">
        <v>300</v>
      </c>
      <c r="P69" s="59" t="s">
        <v>299</v>
      </c>
      <c r="Q69" s="59" t="s">
        <v>300</v>
      </c>
      <c r="R69" s="13" t="s">
        <v>300</v>
      </c>
      <c r="S69" s="59" t="s">
        <v>299</v>
      </c>
      <c r="T69" s="13" t="s">
        <v>299</v>
      </c>
      <c r="U69" s="59" t="s">
        <v>299</v>
      </c>
      <c r="V69" s="59" t="s">
        <v>300</v>
      </c>
      <c r="W69" s="18" t="s">
        <v>299</v>
      </c>
      <c r="X69" s="13" t="s">
        <v>299</v>
      </c>
      <c r="Y69" s="13" t="s">
        <v>300</v>
      </c>
      <c r="Z69" s="20" t="s">
        <v>299</v>
      </c>
      <c r="AA69" s="59" t="s">
        <v>299</v>
      </c>
      <c r="AB69" s="59" t="s">
        <v>300</v>
      </c>
      <c r="AC69" s="51" t="s">
        <v>300</v>
      </c>
      <c r="AD69" s="13" t="s">
        <v>299</v>
      </c>
      <c r="AE69" s="51" t="s">
        <v>299</v>
      </c>
      <c r="AF69" s="13" t="s">
        <v>299</v>
      </c>
      <c r="AG69" s="18" t="s">
        <v>300</v>
      </c>
      <c r="AH69" s="18" t="s">
        <v>300</v>
      </c>
    </row>
    <row r="70" spans="1:34" s="16" customFormat="1" x14ac:dyDescent="0.4">
      <c r="A70" s="11">
        <v>68</v>
      </c>
      <c r="B70" s="67" t="s">
        <v>50</v>
      </c>
      <c r="C70" s="19" t="s">
        <v>109</v>
      </c>
      <c r="D70" s="13" t="s">
        <v>299</v>
      </c>
      <c r="E70" s="13" t="s">
        <v>299</v>
      </c>
      <c r="F70" s="59" t="s">
        <v>299</v>
      </c>
      <c r="G70" s="13" t="s">
        <v>299</v>
      </c>
      <c r="H70" s="13" t="s">
        <v>299</v>
      </c>
      <c r="I70" s="59" t="s">
        <v>299</v>
      </c>
      <c r="J70" s="13" t="s">
        <v>299</v>
      </c>
      <c r="K70" s="18" t="s">
        <v>299</v>
      </c>
      <c r="L70" s="18" t="s">
        <v>299</v>
      </c>
      <c r="M70" s="13" t="s">
        <v>299</v>
      </c>
      <c r="N70" s="13" t="s">
        <v>299</v>
      </c>
      <c r="O70" s="18" t="s">
        <v>299</v>
      </c>
      <c r="P70" s="59" t="s">
        <v>299</v>
      </c>
      <c r="Q70" s="59" t="s">
        <v>299</v>
      </c>
      <c r="R70" s="13" t="s">
        <v>299</v>
      </c>
      <c r="S70" s="59" t="s">
        <v>299</v>
      </c>
      <c r="T70" s="13" t="s">
        <v>299</v>
      </c>
      <c r="U70" s="59" t="s">
        <v>299</v>
      </c>
      <c r="V70" s="59" t="s">
        <v>299</v>
      </c>
      <c r="W70" s="18" t="s">
        <v>299</v>
      </c>
      <c r="X70" s="13" t="s">
        <v>299</v>
      </c>
      <c r="Y70" s="13" t="s">
        <v>299</v>
      </c>
      <c r="Z70" s="20" t="s">
        <v>299</v>
      </c>
      <c r="AA70" s="59" t="s">
        <v>299</v>
      </c>
      <c r="AB70" s="59" t="s">
        <v>299</v>
      </c>
      <c r="AC70" s="51" t="s">
        <v>299</v>
      </c>
      <c r="AD70" s="13" t="s">
        <v>299</v>
      </c>
      <c r="AE70" s="51" t="s">
        <v>299</v>
      </c>
      <c r="AF70" s="13" t="s">
        <v>299</v>
      </c>
      <c r="AG70" s="18" t="s">
        <v>299</v>
      </c>
      <c r="AH70" s="18" t="s">
        <v>299</v>
      </c>
    </row>
    <row r="71" spans="1:34" s="16" customFormat="1" x14ac:dyDescent="0.4">
      <c r="A71" s="11">
        <v>69</v>
      </c>
      <c r="B71" s="69" t="s">
        <v>51</v>
      </c>
      <c r="C71" s="23" t="s">
        <v>52</v>
      </c>
      <c r="D71" s="13" t="s">
        <v>300</v>
      </c>
      <c r="E71" s="13" t="s">
        <v>300</v>
      </c>
      <c r="F71" s="59" t="s">
        <v>300</v>
      </c>
      <c r="G71" s="13" t="s">
        <v>300</v>
      </c>
      <c r="H71" s="13" t="s">
        <v>300</v>
      </c>
      <c r="I71" s="59" t="s">
        <v>300</v>
      </c>
      <c r="J71" s="13" t="s">
        <v>300</v>
      </c>
      <c r="K71" s="18" t="s">
        <v>300</v>
      </c>
      <c r="L71" s="18" t="s">
        <v>299</v>
      </c>
      <c r="M71" s="13" t="s">
        <v>300</v>
      </c>
      <c r="N71" s="13" t="s">
        <v>300</v>
      </c>
      <c r="O71" s="18" t="s">
        <v>300</v>
      </c>
      <c r="P71" s="59" t="s">
        <v>300</v>
      </c>
      <c r="Q71" s="59" t="s">
        <v>300</v>
      </c>
      <c r="R71" s="13" t="s">
        <v>300</v>
      </c>
      <c r="S71" s="59" t="s">
        <v>300</v>
      </c>
      <c r="T71" s="13" t="s">
        <v>300</v>
      </c>
      <c r="U71" s="59" t="s">
        <v>300</v>
      </c>
      <c r="V71" s="59" t="s">
        <v>300</v>
      </c>
      <c r="W71" s="18" t="s">
        <v>300</v>
      </c>
      <c r="X71" s="13" t="s">
        <v>300</v>
      </c>
      <c r="Y71" s="13" t="s">
        <v>300</v>
      </c>
      <c r="Z71" s="20" t="s">
        <v>300</v>
      </c>
      <c r="AA71" s="59" t="s">
        <v>300</v>
      </c>
      <c r="AB71" s="59" t="s">
        <v>300</v>
      </c>
      <c r="AC71" s="51" t="s">
        <v>300</v>
      </c>
      <c r="AD71" s="13" t="s">
        <v>300</v>
      </c>
      <c r="AE71" s="51" t="s">
        <v>300</v>
      </c>
      <c r="AF71" s="13" t="s">
        <v>300</v>
      </c>
      <c r="AG71" s="18" t="s">
        <v>300</v>
      </c>
      <c r="AH71" s="18" t="s">
        <v>300</v>
      </c>
    </row>
    <row r="72" spans="1:34" s="16" customFormat="1" x14ac:dyDescent="0.4">
      <c r="A72" s="11">
        <v>70</v>
      </c>
      <c r="B72" s="69" t="s">
        <v>276</v>
      </c>
      <c r="C72" s="23" t="s">
        <v>277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13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>
        <v>0</v>
      </c>
    </row>
    <row r="73" spans="1:34" s="16" customFormat="1" x14ac:dyDescent="0.4">
      <c r="A73" s="11">
        <v>71</v>
      </c>
      <c r="B73" s="69" t="s">
        <v>53</v>
      </c>
      <c r="C73" s="23" t="s">
        <v>110</v>
      </c>
      <c r="D73" s="13" t="s">
        <v>300</v>
      </c>
      <c r="E73" s="13" t="s">
        <v>300</v>
      </c>
      <c r="F73" s="59" t="s">
        <v>300</v>
      </c>
      <c r="G73" s="13" t="s">
        <v>299</v>
      </c>
      <c r="H73" s="13" t="s">
        <v>300</v>
      </c>
      <c r="I73" s="59" t="s">
        <v>300</v>
      </c>
      <c r="J73" s="13" t="s">
        <v>300</v>
      </c>
      <c r="K73" s="18" t="s">
        <v>300</v>
      </c>
      <c r="L73" s="18" t="s">
        <v>300</v>
      </c>
      <c r="M73" s="13" t="s">
        <v>300</v>
      </c>
      <c r="N73" s="13" t="s">
        <v>300</v>
      </c>
      <c r="O73" s="18" t="s">
        <v>299</v>
      </c>
      <c r="P73" s="59" t="s">
        <v>300</v>
      </c>
      <c r="Q73" s="59" t="s">
        <v>300</v>
      </c>
      <c r="R73" s="13" t="s">
        <v>300</v>
      </c>
      <c r="S73" s="59" t="s">
        <v>300</v>
      </c>
      <c r="T73" s="13" t="s">
        <v>300</v>
      </c>
      <c r="U73" s="59" t="s">
        <v>300</v>
      </c>
      <c r="V73" s="59" t="s">
        <v>300</v>
      </c>
      <c r="W73" s="18" t="s">
        <v>300</v>
      </c>
      <c r="X73" s="13" t="s">
        <v>300</v>
      </c>
      <c r="Y73" s="13" t="s">
        <v>300</v>
      </c>
      <c r="Z73" s="20" t="s">
        <v>300</v>
      </c>
      <c r="AA73" s="59" t="s">
        <v>299</v>
      </c>
      <c r="AB73" s="59" t="s">
        <v>300</v>
      </c>
      <c r="AC73" s="51" t="s">
        <v>300</v>
      </c>
      <c r="AD73" s="13" t="s">
        <v>300</v>
      </c>
      <c r="AE73" s="51" t="s">
        <v>300</v>
      </c>
      <c r="AF73" s="13" t="s">
        <v>299</v>
      </c>
      <c r="AG73" s="18" t="s">
        <v>300</v>
      </c>
      <c r="AH73" s="18" t="s">
        <v>300</v>
      </c>
    </row>
    <row r="74" spans="1:34" s="16" customFormat="1" x14ac:dyDescent="0.4">
      <c r="A74" s="11">
        <v>72</v>
      </c>
      <c r="B74" s="67" t="s">
        <v>128</v>
      </c>
      <c r="C74" s="19" t="s">
        <v>144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13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>
        <v>0</v>
      </c>
    </row>
    <row r="75" spans="1:34" s="16" customFormat="1" x14ac:dyDescent="0.4">
      <c r="A75" s="11">
        <v>73</v>
      </c>
      <c r="B75" s="66" t="s">
        <v>54</v>
      </c>
      <c r="C75" s="19" t="s">
        <v>111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8">
        <v>0</v>
      </c>
      <c r="L75" s="18">
        <v>0</v>
      </c>
      <c r="M75" s="13">
        <v>0</v>
      </c>
      <c r="N75" s="13">
        <v>0</v>
      </c>
      <c r="O75" s="18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8">
        <v>0</v>
      </c>
      <c r="X75" s="13">
        <v>0</v>
      </c>
      <c r="Y75" s="13">
        <v>0</v>
      </c>
      <c r="Z75" s="20">
        <v>0</v>
      </c>
      <c r="AA75" s="13">
        <v>0</v>
      </c>
      <c r="AB75" s="13">
        <v>0</v>
      </c>
      <c r="AC75" s="51">
        <v>0</v>
      </c>
      <c r="AD75" s="13">
        <v>0</v>
      </c>
      <c r="AE75" s="51">
        <v>0</v>
      </c>
      <c r="AF75" s="13">
        <v>0</v>
      </c>
      <c r="AG75" s="18">
        <v>0</v>
      </c>
      <c r="AH75" s="18">
        <v>0</v>
      </c>
    </row>
    <row r="76" spans="1:34" s="16" customFormat="1" x14ac:dyDescent="0.4">
      <c r="A76" s="11">
        <v>74</v>
      </c>
      <c r="B76" s="66" t="s">
        <v>171</v>
      </c>
      <c r="C76" s="19" t="s">
        <v>172</v>
      </c>
      <c r="D76" s="13">
        <v>0</v>
      </c>
      <c r="E76" s="13">
        <v>0</v>
      </c>
      <c r="F76" s="13" t="s">
        <v>299</v>
      </c>
      <c r="G76" s="13" t="s">
        <v>299</v>
      </c>
      <c r="H76" s="13">
        <v>0</v>
      </c>
      <c r="I76" s="13" t="s">
        <v>299</v>
      </c>
      <c r="J76" s="13">
        <v>0</v>
      </c>
      <c r="K76" s="18" t="s">
        <v>299</v>
      </c>
      <c r="L76" s="18" t="s">
        <v>299</v>
      </c>
      <c r="M76" s="13" t="s">
        <v>299</v>
      </c>
      <c r="N76" s="13" t="s">
        <v>299</v>
      </c>
      <c r="O76" s="18" t="s">
        <v>299</v>
      </c>
      <c r="P76" s="13" t="s">
        <v>299</v>
      </c>
      <c r="Q76" s="13" t="s">
        <v>299</v>
      </c>
      <c r="R76" s="13" t="s">
        <v>299</v>
      </c>
      <c r="S76" s="13" t="s">
        <v>299</v>
      </c>
      <c r="T76" s="13" t="s">
        <v>299</v>
      </c>
      <c r="U76" s="13" t="s">
        <v>299</v>
      </c>
      <c r="V76" s="13" t="s">
        <v>299</v>
      </c>
      <c r="W76" s="18" t="s">
        <v>299</v>
      </c>
      <c r="X76" s="13" t="s">
        <v>299</v>
      </c>
      <c r="Y76" s="13" t="s">
        <v>299</v>
      </c>
      <c r="Z76" s="20">
        <v>0</v>
      </c>
      <c r="AA76" s="13" t="s">
        <v>299</v>
      </c>
      <c r="AB76" s="13" t="s">
        <v>299</v>
      </c>
      <c r="AC76" s="51" t="s">
        <v>299</v>
      </c>
      <c r="AD76" s="13" t="s">
        <v>299</v>
      </c>
      <c r="AE76" s="51" t="s">
        <v>299</v>
      </c>
      <c r="AF76" s="13" t="s">
        <v>299</v>
      </c>
      <c r="AG76" s="18">
        <v>0</v>
      </c>
      <c r="AH76" s="18">
        <v>0</v>
      </c>
    </row>
    <row r="77" spans="1:34" s="16" customFormat="1" x14ac:dyDescent="0.4">
      <c r="A77" s="11">
        <v>75</v>
      </c>
      <c r="B77" s="66" t="s">
        <v>139</v>
      </c>
      <c r="C77" s="19" t="s">
        <v>145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>
        <v>0</v>
      </c>
    </row>
    <row r="78" spans="1:34" s="16" customFormat="1" x14ac:dyDescent="0.4">
      <c r="A78" s="11">
        <v>76</v>
      </c>
      <c r="B78" s="66" t="s">
        <v>148</v>
      </c>
      <c r="C78" s="19" t="s">
        <v>181</v>
      </c>
      <c r="D78" s="13" t="s">
        <v>299</v>
      </c>
      <c r="E78" s="13" t="s">
        <v>299</v>
      </c>
      <c r="F78" s="13" t="s">
        <v>299</v>
      </c>
      <c r="G78" s="13" t="s">
        <v>299</v>
      </c>
      <c r="H78" s="13" t="s">
        <v>299</v>
      </c>
      <c r="I78" s="13" t="s">
        <v>299</v>
      </c>
      <c r="J78" s="13" t="s">
        <v>299</v>
      </c>
      <c r="K78" s="18" t="s">
        <v>299</v>
      </c>
      <c r="L78" s="18" t="s">
        <v>299</v>
      </c>
      <c r="M78" s="13" t="s">
        <v>299</v>
      </c>
      <c r="N78" s="13" t="s">
        <v>299</v>
      </c>
      <c r="O78" s="18" t="s">
        <v>299</v>
      </c>
      <c r="P78" s="13" t="s">
        <v>299</v>
      </c>
      <c r="Q78" s="13" t="s">
        <v>299</v>
      </c>
      <c r="R78" s="13" t="s">
        <v>299</v>
      </c>
      <c r="S78" s="13" t="s">
        <v>299</v>
      </c>
      <c r="T78" s="13" t="s">
        <v>299</v>
      </c>
      <c r="U78" s="13" t="s">
        <v>299</v>
      </c>
      <c r="V78" s="13" t="s">
        <v>299</v>
      </c>
      <c r="W78" s="18" t="s">
        <v>299</v>
      </c>
      <c r="X78" s="13" t="s">
        <v>299</v>
      </c>
      <c r="Y78" s="13" t="s">
        <v>299</v>
      </c>
      <c r="Z78" s="20" t="s">
        <v>299</v>
      </c>
      <c r="AA78" s="13" t="s">
        <v>299</v>
      </c>
      <c r="AB78" s="13" t="s">
        <v>299</v>
      </c>
      <c r="AC78" s="51" t="s">
        <v>299</v>
      </c>
      <c r="AD78" s="13" t="s">
        <v>299</v>
      </c>
      <c r="AE78" s="51" t="s">
        <v>299</v>
      </c>
      <c r="AF78" s="13" t="s">
        <v>299</v>
      </c>
      <c r="AG78" s="18" t="s">
        <v>299</v>
      </c>
      <c r="AH78" s="18" t="s">
        <v>299</v>
      </c>
    </row>
    <row r="79" spans="1:34" s="16" customFormat="1" x14ac:dyDescent="0.4">
      <c r="A79" s="11">
        <v>77</v>
      </c>
      <c r="B79" s="66" t="s">
        <v>307</v>
      </c>
      <c r="C79" s="19" t="s">
        <v>308</v>
      </c>
      <c r="D79" s="13"/>
      <c r="E79" s="13"/>
      <c r="F79" s="13"/>
      <c r="G79" s="13"/>
      <c r="H79" s="13"/>
      <c r="I79" s="13"/>
      <c r="J79" s="13"/>
      <c r="K79" s="18"/>
      <c r="L79" s="18"/>
      <c r="M79" s="13"/>
      <c r="N79" s="13"/>
      <c r="O79" s="18"/>
      <c r="P79" s="13"/>
      <c r="Q79" s="13"/>
      <c r="R79" s="13"/>
      <c r="S79" s="13"/>
      <c r="T79" s="13"/>
      <c r="U79" s="13"/>
      <c r="V79" s="13"/>
      <c r="W79" s="18"/>
      <c r="X79" s="13"/>
      <c r="Y79" s="13"/>
      <c r="Z79" s="20"/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>
        <v>0</v>
      </c>
    </row>
    <row r="80" spans="1:34" s="16" customFormat="1" x14ac:dyDescent="0.4">
      <c r="A80" s="11">
        <v>78</v>
      </c>
      <c r="B80" s="66" t="s">
        <v>217</v>
      </c>
      <c r="C80" s="19" t="s">
        <v>246</v>
      </c>
      <c r="D80" s="13" t="s">
        <v>299</v>
      </c>
      <c r="E80" s="13" t="s">
        <v>299</v>
      </c>
      <c r="F80" s="13" t="s">
        <v>299</v>
      </c>
      <c r="G80" s="13" t="s">
        <v>299</v>
      </c>
      <c r="H80" s="13" t="s">
        <v>299</v>
      </c>
      <c r="I80" s="13" t="s">
        <v>300</v>
      </c>
      <c r="J80" s="13" t="s">
        <v>300</v>
      </c>
      <c r="K80" s="18" t="s">
        <v>299</v>
      </c>
      <c r="L80" s="18" t="s">
        <v>300</v>
      </c>
      <c r="M80" s="13" t="s">
        <v>299</v>
      </c>
      <c r="N80" s="13" t="s">
        <v>299</v>
      </c>
      <c r="O80" s="18" t="s">
        <v>300</v>
      </c>
      <c r="P80" s="13" t="s">
        <v>299</v>
      </c>
      <c r="Q80" s="13" t="s">
        <v>300</v>
      </c>
      <c r="R80" s="13" t="s">
        <v>299</v>
      </c>
      <c r="S80" s="13" t="s">
        <v>300</v>
      </c>
      <c r="T80" s="13" t="s">
        <v>299</v>
      </c>
      <c r="U80" s="13" t="s">
        <v>300</v>
      </c>
      <c r="V80" s="13" t="s">
        <v>299</v>
      </c>
      <c r="W80" s="18" t="s">
        <v>300</v>
      </c>
      <c r="X80" s="13" t="s">
        <v>300</v>
      </c>
      <c r="Y80" s="13" t="s">
        <v>300</v>
      </c>
      <c r="Z80" s="20" t="s">
        <v>300</v>
      </c>
      <c r="AA80" s="13" t="s">
        <v>299</v>
      </c>
      <c r="AB80" s="13" t="s">
        <v>300</v>
      </c>
      <c r="AC80" s="51" t="s">
        <v>299</v>
      </c>
      <c r="AD80" s="13" t="s">
        <v>300</v>
      </c>
      <c r="AE80" s="51" t="s">
        <v>300</v>
      </c>
      <c r="AF80" s="13" t="s">
        <v>300</v>
      </c>
      <c r="AG80" s="18" t="s">
        <v>299</v>
      </c>
      <c r="AH80" s="18" t="s">
        <v>300</v>
      </c>
    </row>
    <row r="81" spans="1:34" s="16" customFormat="1" x14ac:dyDescent="0.4">
      <c r="A81" s="11">
        <v>79</v>
      </c>
      <c r="B81" s="66" t="s">
        <v>72</v>
      </c>
      <c r="C81" s="19" t="s">
        <v>112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8">
        <v>0</v>
      </c>
      <c r="L81" s="18">
        <v>0</v>
      </c>
      <c r="M81" s="13">
        <v>0</v>
      </c>
      <c r="N81" s="13">
        <v>0</v>
      </c>
      <c r="O81" s="18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8">
        <v>0</v>
      </c>
      <c r="X81" s="13">
        <v>0</v>
      </c>
      <c r="Y81" s="13">
        <v>0</v>
      </c>
      <c r="Z81" s="20">
        <v>0</v>
      </c>
      <c r="AA81" s="13">
        <v>0</v>
      </c>
      <c r="AB81" s="13">
        <v>0</v>
      </c>
      <c r="AC81" s="51">
        <v>0</v>
      </c>
      <c r="AD81" s="13">
        <v>0</v>
      </c>
      <c r="AE81" s="51">
        <v>0</v>
      </c>
      <c r="AF81" s="13">
        <v>0</v>
      </c>
      <c r="AG81" s="18">
        <v>0</v>
      </c>
      <c r="AH81" s="18">
        <v>0</v>
      </c>
    </row>
    <row r="82" spans="1:34" s="16" customFormat="1" x14ac:dyDescent="0.4">
      <c r="A82" s="11">
        <v>80</v>
      </c>
      <c r="B82" s="66" t="s">
        <v>163</v>
      </c>
      <c r="C82" s="19" t="s">
        <v>164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>
        <v>0</v>
      </c>
    </row>
    <row r="83" spans="1:34" s="16" customFormat="1" x14ac:dyDescent="0.4">
      <c r="A83" s="11">
        <v>81</v>
      </c>
      <c r="B83" s="66" t="s">
        <v>157</v>
      </c>
      <c r="C83" s="19" t="s">
        <v>158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8">
        <v>0</v>
      </c>
      <c r="L83" s="18">
        <v>0</v>
      </c>
      <c r="M83" s="13">
        <v>0</v>
      </c>
      <c r="N83" s="13">
        <v>0</v>
      </c>
      <c r="O83" s="18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8">
        <v>0</v>
      </c>
      <c r="X83" s="13">
        <v>0</v>
      </c>
      <c r="Y83" s="13">
        <v>0</v>
      </c>
      <c r="Z83" s="20">
        <v>0</v>
      </c>
      <c r="AA83" s="13">
        <v>0</v>
      </c>
      <c r="AB83" s="13">
        <v>0</v>
      </c>
      <c r="AC83" s="51">
        <v>0</v>
      </c>
      <c r="AD83" s="13">
        <v>0</v>
      </c>
      <c r="AE83" s="51">
        <v>0</v>
      </c>
      <c r="AF83" s="13">
        <v>0</v>
      </c>
      <c r="AG83" s="18">
        <v>0</v>
      </c>
      <c r="AH83" s="18">
        <v>0</v>
      </c>
    </row>
    <row r="84" spans="1:34" s="16" customFormat="1" x14ac:dyDescent="0.4">
      <c r="A84" s="11">
        <v>82</v>
      </c>
      <c r="B84" s="66" t="s">
        <v>55</v>
      </c>
      <c r="C84" s="19" t="s">
        <v>247</v>
      </c>
      <c r="D84" s="13" t="s">
        <v>300</v>
      </c>
      <c r="E84" s="13" t="s">
        <v>300</v>
      </c>
      <c r="F84" s="13" t="s">
        <v>299</v>
      </c>
      <c r="G84" s="13" t="s">
        <v>299</v>
      </c>
      <c r="H84" s="13" t="s">
        <v>300</v>
      </c>
      <c r="I84" s="13" t="s">
        <v>299</v>
      </c>
      <c r="J84" s="13" t="s">
        <v>300</v>
      </c>
      <c r="K84" s="18" t="s">
        <v>299</v>
      </c>
      <c r="L84" s="18" t="s">
        <v>300</v>
      </c>
      <c r="M84" s="13" t="s">
        <v>300</v>
      </c>
      <c r="N84" s="13" t="s">
        <v>299</v>
      </c>
      <c r="O84" s="18" t="s">
        <v>299</v>
      </c>
      <c r="P84" s="13" t="s">
        <v>300</v>
      </c>
      <c r="Q84" s="13" t="s">
        <v>299</v>
      </c>
      <c r="R84" s="13" t="s">
        <v>300</v>
      </c>
      <c r="S84" s="13" t="s">
        <v>299</v>
      </c>
      <c r="T84" s="13" t="s">
        <v>299</v>
      </c>
      <c r="U84" s="13" t="s">
        <v>300</v>
      </c>
      <c r="V84" s="13" t="s">
        <v>300</v>
      </c>
      <c r="W84" s="18" t="s">
        <v>299</v>
      </c>
      <c r="X84" s="13" t="s">
        <v>300</v>
      </c>
      <c r="Y84" s="13" t="s">
        <v>300</v>
      </c>
      <c r="Z84" s="20" t="s">
        <v>299</v>
      </c>
      <c r="AA84" s="13" t="s">
        <v>299</v>
      </c>
      <c r="AB84" s="13" t="s">
        <v>300</v>
      </c>
      <c r="AC84" s="51" t="s">
        <v>299</v>
      </c>
      <c r="AD84" s="13" t="s">
        <v>299</v>
      </c>
      <c r="AE84" s="51" t="s">
        <v>299</v>
      </c>
      <c r="AF84" s="13" t="s">
        <v>299</v>
      </c>
      <c r="AG84" s="18" t="s">
        <v>299</v>
      </c>
      <c r="AH84" s="18" t="s">
        <v>299</v>
      </c>
    </row>
    <row r="85" spans="1:34" s="16" customFormat="1" x14ac:dyDescent="0.4">
      <c r="A85" s="11">
        <v>83</v>
      </c>
      <c r="B85" s="66" t="s">
        <v>177</v>
      </c>
      <c r="C85" s="19" t="s">
        <v>178</v>
      </c>
      <c r="D85" s="13" t="s">
        <v>300</v>
      </c>
      <c r="E85" s="13" t="s">
        <v>300</v>
      </c>
      <c r="F85" s="13" t="s">
        <v>300</v>
      </c>
      <c r="G85" s="13" t="s">
        <v>300</v>
      </c>
      <c r="H85" s="13" t="s">
        <v>300</v>
      </c>
      <c r="I85" s="13" t="s">
        <v>300</v>
      </c>
      <c r="J85" s="13" t="s">
        <v>300</v>
      </c>
      <c r="K85" s="18" t="s">
        <v>300</v>
      </c>
      <c r="L85" s="18" t="s">
        <v>300</v>
      </c>
      <c r="M85" s="13" t="s">
        <v>300</v>
      </c>
      <c r="N85" s="13" t="s">
        <v>300</v>
      </c>
      <c r="O85" s="18" t="s">
        <v>300</v>
      </c>
      <c r="P85" s="13" t="s">
        <v>300</v>
      </c>
      <c r="Q85" s="13" t="s">
        <v>300</v>
      </c>
      <c r="R85" s="13">
        <v>0</v>
      </c>
      <c r="S85" s="13" t="s">
        <v>300</v>
      </c>
      <c r="T85" s="13" t="s">
        <v>300</v>
      </c>
      <c r="U85" s="13" t="s">
        <v>300</v>
      </c>
      <c r="V85" s="13">
        <v>0</v>
      </c>
      <c r="W85" s="18" t="s">
        <v>300</v>
      </c>
      <c r="X85" s="13">
        <v>0</v>
      </c>
      <c r="Y85" s="13" t="s">
        <v>300</v>
      </c>
      <c r="Z85" s="20" t="s">
        <v>300</v>
      </c>
      <c r="AA85" s="13" t="s">
        <v>300</v>
      </c>
      <c r="AB85" s="13" t="s">
        <v>300</v>
      </c>
      <c r="AC85" s="51" t="s">
        <v>300</v>
      </c>
      <c r="AD85" s="13" t="s">
        <v>300</v>
      </c>
      <c r="AE85" s="51" t="s">
        <v>300</v>
      </c>
      <c r="AF85" s="13" t="s">
        <v>300</v>
      </c>
      <c r="AG85" s="18">
        <v>0</v>
      </c>
      <c r="AH85" s="18">
        <v>0</v>
      </c>
    </row>
    <row r="86" spans="1:34" s="16" customFormat="1" x14ac:dyDescent="0.4">
      <c r="A86" s="11">
        <v>84</v>
      </c>
      <c r="B86" s="66" t="s">
        <v>305</v>
      </c>
      <c r="C86" s="19" t="s">
        <v>306</v>
      </c>
      <c r="D86" s="13"/>
      <c r="E86" s="13"/>
      <c r="F86" s="13"/>
      <c r="G86" s="13"/>
      <c r="H86" s="13"/>
      <c r="I86" s="13"/>
      <c r="J86" s="13"/>
      <c r="K86" s="18"/>
      <c r="L86" s="18"/>
      <c r="M86" s="13"/>
      <c r="N86" s="13"/>
      <c r="O86" s="18"/>
      <c r="P86" s="13"/>
      <c r="Q86" s="13"/>
      <c r="R86" s="13"/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>
        <v>0</v>
      </c>
      <c r="AH86" s="18">
        <v>0</v>
      </c>
    </row>
    <row r="87" spans="1:34" s="16" customFormat="1" x14ac:dyDescent="0.4">
      <c r="A87" s="11">
        <v>85</v>
      </c>
      <c r="B87" s="66" t="s">
        <v>209</v>
      </c>
      <c r="C87" s="19" t="s">
        <v>248</v>
      </c>
      <c r="D87" s="13" t="s">
        <v>300</v>
      </c>
      <c r="E87" s="13" t="s">
        <v>300</v>
      </c>
      <c r="F87" s="13" t="s">
        <v>300</v>
      </c>
      <c r="G87" s="13" t="s">
        <v>300</v>
      </c>
      <c r="H87" s="13" t="s">
        <v>300</v>
      </c>
      <c r="I87" s="13" t="s">
        <v>299</v>
      </c>
      <c r="J87" s="13" t="s">
        <v>299</v>
      </c>
      <c r="K87" s="18" t="s">
        <v>300</v>
      </c>
      <c r="L87" s="18" t="s">
        <v>300</v>
      </c>
      <c r="M87" s="13" t="s">
        <v>299</v>
      </c>
      <c r="N87" s="13" t="s">
        <v>299</v>
      </c>
      <c r="O87" s="18" t="s">
        <v>299</v>
      </c>
      <c r="P87" s="13" t="s">
        <v>299</v>
      </c>
      <c r="Q87" s="13" t="s">
        <v>300</v>
      </c>
      <c r="R87" s="13" t="s">
        <v>299</v>
      </c>
      <c r="S87" s="13" t="s">
        <v>300</v>
      </c>
      <c r="T87" s="13" t="s">
        <v>300</v>
      </c>
      <c r="U87" s="13" t="s">
        <v>300</v>
      </c>
      <c r="V87" s="13" t="s">
        <v>300</v>
      </c>
      <c r="W87" s="18" t="s">
        <v>300</v>
      </c>
      <c r="X87" s="13" t="s">
        <v>300</v>
      </c>
      <c r="Y87" s="13" t="s">
        <v>300</v>
      </c>
      <c r="Z87" s="20" t="s">
        <v>299</v>
      </c>
      <c r="AA87" s="13" t="s">
        <v>299</v>
      </c>
      <c r="AB87" s="13" t="s">
        <v>300</v>
      </c>
      <c r="AC87" s="51" t="s">
        <v>300</v>
      </c>
      <c r="AD87" s="13" t="s">
        <v>299</v>
      </c>
      <c r="AE87" s="51" t="s">
        <v>299</v>
      </c>
      <c r="AF87" s="13" t="s">
        <v>299</v>
      </c>
      <c r="AG87" s="18" t="s">
        <v>299</v>
      </c>
      <c r="AH87" s="18" t="s">
        <v>299</v>
      </c>
    </row>
    <row r="88" spans="1:34" s="16" customFormat="1" x14ac:dyDescent="0.4">
      <c r="A88" s="11">
        <v>86</v>
      </c>
      <c r="B88" s="66" t="s">
        <v>56</v>
      </c>
      <c r="C88" s="19" t="s">
        <v>113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8">
        <v>0</v>
      </c>
      <c r="L88" s="18">
        <v>0</v>
      </c>
      <c r="M88" s="13">
        <v>0</v>
      </c>
      <c r="N88" s="13">
        <v>0</v>
      </c>
      <c r="O88" s="18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8">
        <v>0</v>
      </c>
      <c r="X88" s="13">
        <v>0</v>
      </c>
      <c r="Y88" s="13">
        <v>0</v>
      </c>
      <c r="Z88" s="20">
        <v>0</v>
      </c>
      <c r="AA88" s="13">
        <v>0</v>
      </c>
      <c r="AB88" s="13">
        <v>0</v>
      </c>
      <c r="AC88" s="51">
        <v>0</v>
      </c>
      <c r="AD88" s="13">
        <v>0</v>
      </c>
      <c r="AE88" s="51">
        <v>0</v>
      </c>
      <c r="AF88" s="13">
        <v>0</v>
      </c>
      <c r="AG88" s="18">
        <v>0</v>
      </c>
      <c r="AH88" s="18">
        <v>0</v>
      </c>
    </row>
    <row r="89" spans="1:34" s="16" customFormat="1" x14ac:dyDescent="0.4">
      <c r="A89" s="11">
        <v>87</v>
      </c>
      <c r="B89" s="66" t="s">
        <v>286</v>
      </c>
      <c r="C89" s="19" t="s">
        <v>287</v>
      </c>
      <c r="D89" s="13" t="s">
        <v>300</v>
      </c>
      <c r="E89" s="13" t="s">
        <v>300</v>
      </c>
      <c r="F89" s="13" t="s">
        <v>300</v>
      </c>
      <c r="G89" s="13" t="s">
        <v>300</v>
      </c>
      <c r="H89" s="13" t="s">
        <v>300</v>
      </c>
      <c r="I89" s="13" t="s">
        <v>300</v>
      </c>
      <c r="J89" s="13" t="s">
        <v>300</v>
      </c>
      <c r="K89" s="18" t="s">
        <v>300</v>
      </c>
      <c r="L89" s="18" t="s">
        <v>300</v>
      </c>
      <c r="M89" s="13" t="s">
        <v>300</v>
      </c>
      <c r="N89" s="13" t="s">
        <v>300</v>
      </c>
      <c r="O89" s="18" t="s">
        <v>300</v>
      </c>
      <c r="P89" s="13" t="s">
        <v>300</v>
      </c>
      <c r="Q89" s="13" t="s">
        <v>300</v>
      </c>
      <c r="R89" s="13" t="s">
        <v>300</v>
      </c>
      <c r="S89" s="13" t="s">
        <v>300</v>
      </c>
      <c r="T89" s="13" t="s">
        <v>300</v>
      </c>
      <c r="U89" s="13" t="s">
        <v>300</v>
      </c>
      <c r="V89" s="13" t="s">
        <v>300</v>
      </c>
      <c r="W89" s="18" t="s">
        <v>300</v>
      </c>
      <c r="X89" s="13" t="s">
        <v>300</v>
      </c>
      <c r="Y89" s="13" t="s">
        <v>300</v>
      </c>
      <c r="Z89" s="20" t="s">
        <v>300</v>
      </c>
      <c r="AA89" s="13" t="s">
        <v>300</v>
      </c>
      <c r="AB89" s="13" t="s">
        <v>300</v>
      </c>
      <c r="AC89" s="51" t="s">
        <v>300</v>
      </c>
      <c r="AD89" s="13" t="s">
        <v>300</v>
      </c>
      <c r="AE89" s="51" t="s">
        <v>300</v>
      </c>
      <c r="AF89" s="13" t="s">
        <v>300</v>
      </c>
      <c r="AG89" s="18" t="s">
        <v>300</v>
      </c>
      <c r="AH89" s="18" t="s">
        <v>300</v>
      </c>
    </row>
    <row r="90" spans="1:34" s="16" customFormat="1" x14ac:dyDescent="0.4">
      <c r="A90" s="11">
        <v>88</v>
      </c>
      <c r="B90" s="66" t="s">
        <v>57</v>
      </c>
      <c r="C90" s="19" t="s">
        <v>58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>
        <v>0</v>
      </c>
      <c r="AG90" s="18">
        <v>0</v>
      </c>
      <c r="AH90" s="18">
        <v>0</v>
      </c>
    </row>
    <row r="91" spans="1:34" s="16" customFormat="1" x14ac:dyDescent="0.4">
      <c r="A91" s="11">
        <v>89</v>
      </c>
      <c r="B91" s="66" t="s">
        <v>59</v>
      </c>
      <c r="C91" s="19" t="s">
        <v>114</v>
      </c>
      <c r="D91" s="13" t="s">
        <v>300</v>
      </c>
      <c r="E91" s="13" t="s">
        <v>300</v>
      </c>
      <c r="F91" s="13" t="s">
        <v>300</v>
      </c>
      <c r="G91" s="13" t="s">
        <v>300</v>
      </c>
      <c r="H91" s="13" t="s">
        <v>299</v>
      </c>
      <c r="I91" s="13" t="s">
        <v>300</v>
      </c>
      <c r="J91" s="13" t="s">
        <v>300</v>
      </c>
      <c r="K91" s="18" t="s">
        <v>300</v>
      </c>
      <c r="L91" s="18" t="s">
        <v>300</v>
      </c>
      <c r="M91" s="13" t="s">
        <v>300</v>
      </c>
      <c r="N91" s="13" t="s">
        <v>300</v>
      </c>
      <c r="O91" s="18" t="s">
        <v>300</v>
      </c>
      <c r="P91" s="13" t="s">
        <v>300</v>
      </c>
      <c r="Q91" s="13" t="s">
        <v>300</v>
      </c>
      <c r="R91" s="13" t="s">
        <v>300</v>
      </c>
      <c r="S91" s="13" t="s">
        <v>300</v>
      </c>
      <c r="T91" s="13" t="s">
        <v>300</v>
      </c>
      <c r="U91" s="13" t="s">
        <v>300</v>
      </c>
      <c r="V91" s="13" t="s">
        <v>300</v>
      </c>
      <c r="W91" s="18" t="s">
        <v>300</v>
      </c>
      <c r="X91" s="13" t="s">
        <v>300</v>
      </c>
      <c r="Y91" s="13" t="s">
        <v>300</v>
      </c>
      <c r="Z91" s="20" t="s">
        <v>300</v>
      </c>
      <c r="AA91" s="13" t="s">
        <v>300</v>
      </c>
      <c r="AB91" s="13" t="s">
        <v>300</v>
      </c>
      <c r="AC91" s="51" t="s">
        <v>300</v>
      </c>
      <c r="AD91" s="13" t="s">
        <v>300</v>
      </c>
      <c r="AE91" s="51" t="s">
        <v>300</v>
      </c>
      <c r="AF91" s="13" t="s">
        <v>300</v>
      </c>
      <c r="AG91" s="18" t="s">
        <v>300</v>
      </c>
      <c r="AH91" s="18" t="s">
        <v>300</v>
      </c>
    </row>
    <row r="92" spans="1:34" s="16" customFormat="1" x14ac:dyDescent="0.4">
      <c r="A92" s="11">
        <v>90</v>
      </c>
      <c r="B92" s="66" t="s">
        <v>131</v>
      </c>
      <c r="C92" s="19" t="s">
        <v>132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8">
        <v>0</v>
      </c>
      <c r="L92" s="18">
        <v>0</v>
      </c>
      <c r="M92" s="13">
        <v>0</v>
      </c>
      <c r="N92" s="13">
        <v>0</v>
      </c>
      <c r="O92" s="18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8">
        <v>0</v>
      </c>
      <c r="X92" s="13">
        <v>0</v>
      </c>
      <c r="Y92" s="13">
        <v>0</v>
      </c>
      <c r="Z92" s="20">
        <v>0</v>
      </c>
      <c r="AA92" s="13">
        <v>0</v>
      </c>
      <c r="AB92" s="13">
        <v>0</v>
      </c>
      <c r="AC92" s="51">
        <v>0</v>
      </c>
      <c r="AD92" s="13">
        <v>0</v>
      </c>
      <c r="AE92" s="51">
        <v>0</v>
      </c>
      <c r="AF92" s="13">
        <v>0</v>
      </c>
      <c r="AG92" s="18">
        <v>0</v>
      </c>
      <c r="AH92" s="18">
        <v>0</v>
      </c>
    </row>
    <row r="93" spans="1:34" s="16" customFormat="1" x14ac:dyDescent="0.4">
      <c r="A93" s="11">
        <v>91</v>
      </c>
      <c r="B93" s="70" t="s">
        <v>220</v>
      </c>
      <c r="C93" s="1" t="s">
        <v>221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>
        <v>0</v>
      </c>
    </row>
    <row r="94" spans="1:34" s="16" customFormat="1" x14ac:dyDescent="0.4">
      <c r="A94" s="11">
        <v>92</v>
      </c>
      <c r="B94" s="66" t="s">
        <v>12</v>
      </c>
      <c r="C94" s="19" t="s">
        <v>60</v>
      </c>
      <c r="D94" s="13" t="s">
        <v>299</v>
      </c>
      <c r="E94" s="13" t="s">
        <v>299</v>
      </c>
      <c r="F94" s="13" t="s">
        <v>300</v>
      </c>
      <c r="G94" s="13" t="s">
        <v>300</v>
      </c>
      <c r="H94" s="13" t="s">
        <v>299</v>
      </c>
      <c r="I94" s="13" t="s">
        <v>300</v>
      </c>
      <c r="J94" s="13" t="s">
        <v>300</v>
      </c>
      <c r="K94" s="18" t="s">
        <v>299</v>
      </c>
      <c r="L94" s="18" t="s">
        <v>300</v>
      </c>
      <c r="M94" s="13" t="s">
        <v>299</v>
      </c>
      <c r="N94" s="13" t="s">
        <v>299</v>
      </c>
      <c r="O94" s="18" t="s">
        <v>300</v>
      </c>
      <c r="P94" s="13" t="s">
        <v>300</v>
      </c>
      <c r="Q94" s="13" t="s">
        <v>299</v>
      </c>
      <c r="R94" s="13" t="s">
        <v>300</v>
      </c>
      <c r="S94" s="13" t="s">
        <v>300</v>
      </c>
      <c r="T94" s="13" t="s">
        <v>299</v>
      </c>
      <c r="U94" s="13" t="s">
        <v>300</v>
      </c>
      <c r="V94" s="13" t="s">
        <v>300</v>
      </c>
      <c r="W94" s="18" t="s">
        <v>300</v>
      </c>
      <c r="X94" s="13" t="s">
        <v>299</v>
      </c>
      <c r="Y94" s="13" t="s">
        <v>300</v>
      </c>
      <c r="Z94" s="20" t="s">
        <v>300</v>
      </c>
      <c r="AA94" s="13" t="s">
        <v>299</v>
      </c>
      <c r="AB94" s="13" t="s">
        <v>300</v>
      </c>
      <c r="AC94" s="51" t="s">
        <v>300</v>
      </c>
      <c r="AD94" s="13" t="s">
        <v>300</v>
      </c>
      <c r="AE94" s="51" t="s">
        <v>300</v>
      </c>
      <c r="AF94" s="13" t="s">
        <v>299</v>
      </c>
      <c r="AG94" s="18" t="s">
        <v>299</v>
      </c>
      <c r="AH94" s="18" t="s">
        <v>300</v>
      </c>
    </row>
    <row r="95" spans="1:34" s="16" customFormat="1" x14ac:dyDescent="0.4">
      <c r="A95" s="11">
        <v>93</v>
      </c>
      <c r="B95" s="66" t="s">
        <v>78</v>
      </c>
      <c r="C95" s="19" t="s">
        <v>79</v>
      </c>
      <c r="D95" s="13" t="s">
        <v>299</v>
      </c>
      <c r="E95" s="13" t="s">
        <v>300</v>
      </c>
      <c r="F95" s="13" t="s">
        <v>299</v>
      </c>
      <c r="G95" s="13" t="s">
        <v>299</v>
      </c>
      <c r="H95" s="13" t="s">
        <v>299</v>
      </c>
      <c r="I95" s="13" t="s">
        <v>300</v>
      </c>
      <c r="J95" s="13" t="s">
        <v>300</v>
      </c>
      <c r="K95" s="18" t="s">
        <v>299</v>
      </c>
      <c r="L95" s="18" t="s">
        <v>299</v>
      </c>
      <c r="M95" s="13" t="s">
        <v>299</v>
      </c>
      <c r="N95" s="13" t="s">
        <v>299</v>
      </c>
      <c r="O95" s="18" t="s">
        <v>299</v>
      </c>
      <c r="P95" s="13" t="s">
        <v>299</v>
      </c>
      <c r="Q95" s="13" t="s">
        <v>299</v>
      </c>
      <c r="R95" s="13" t="s">
        <v>300</v>
      </c>
      <c r="S95" s="13" t="s">
        <v>300</v>
      </c>
      <c r="T95" s="13" t="s">
        <v>300</v>
      </c>
      <c r="U95" s="13" t="s">
        <v>300</v>
      </c>
      <c r="V95" s="13" t="s">
        <v>300</v>
      </c>
      <c r="W95" s="18" t="s">
        <v>300</v>
      </c>
      <c r="X95" s="13" t="s">
        <v>300</v>
      </c>
      <c r="Y95" s="13" t="s">
        <v>300</v>
      </c>
      <c r="Z95" s="20" t="s">
        <v>300</v>
      </c>
      <c r="AA95" s="13" t="s">
        <v>300</v>
      </c>
      <c r="AB95" s="13" t="s">
        <v>300</v>
      </c>
      <c r="AC95" s="51" t="s">
        <v>300</v>
      </c>
      <c r="AD95" s="13" t="s">
        <v>300</v>
      </c>
      <c r="AE95" s="51" t="s">
        <v>300</v>
      </c>
      <c r="AF95" s="13" t="s">
        <v>300</v>
      </c>
      <c r="AG95" s="18" t="s">
        <v>300</v>
      </c>
      <c r="AH95" s="18" t="s">
        <v>300</v>
      </c>
    </row>
    <row r="96" spans="1:34" s="16" customFormat="1" x14ac:dyDescent="0.4">
      <c r="A96" s="11">
        <v>94</v>
      </c>
      <c r="B96" s="66" t="s">
        <v>207</v>
      </c>
      <c r="C96" s="19" t="s">
        <v>208</v>
      </c>
      <c r="D96" s="13" t="s">
        <v>300</v>
      </c>
      <c r="E96" s="13" t="s">
        <v>300</v>
      </c>
      <c r="F96" s="13" t="s">
        <v>300</v>
      </c>
      <c r="G96" s="13" t="s">
        <v>300</v>
      </c>
      <c r="H96" s="13" t="s">
        <v>300</v>
      </c>
      <c r="I96" s="13" t="s">
        <v>300</v>
      </c>
      <c r="J96" s="13" t="s">
        <v>299</v>
      </c>
      <c r="K96" s="18" t="s">
        <v>300</v>
      </c>
      <c r="L96" s="18" t="s">
        <v>300</v>
      </c>
      <c r="M96" s="13" t="s">
        <v>300</v>
      </c>
      <c r="N96" s="13" t="s">
        <v>300</v>
      </c>
      <c r="O96" s="18" t="s">
        <v>300</v>
      </c>
      <c r="P96" s="13" t="s">
        <v>299</v>
      </c>
      <c r="Q96" s="13" t="s">
        <v>299</v>
      </c>
      <c r="R96" s="13" t="s">
        <v>300</v>
      </c>
      <c r="S96" s="13" t="s">
        <v>300</v>
      </c>
      <c r="T96" s="13" t="s">
        <v>300</v>
      </c>
      <c r="U96" s="13" t="s">
        <v>300</v>
      </c>
      <c r="V96" s="13" t="s">
        <v>300</v>
      </c>
      <c r="W96" s="18" t="s">
        <v>300</v>
      </c>
      <c r="X96" s="13" t="s">
        <v>300</v>
      </c>
      <c r="Y96" s="13" t="s">
        <v>300</v>
      </c>
      <c r="Z96" s="20" t="s">
        <v>300</v>
      </c>
      <c r="AA96" s="13" t="s">
        <v>300</v>
      </c>
      <c r="AB96" s="13" t="s">
        <v>299</v>
      </c>
      <c r="AC96" s="51" t="s">
        <v>300</v>
      </c>
      <c r="AD96" s="13" t="s">
        <v>300</v>
      </c>
      <c r="AE96" s="51" t="s">
        <v>300</v>
      </c>
      <c r="AF96" s="13" t="s">
        <v>300</v>
      </c>
      <c r="AG96" s="18" t="s">
        <v>300</v>
      </c>
      <c r="AH96" s="18" t="s">
        <v>300</v>
      </c>
    </row>
    <row r="97" spans="1:34" s="16" customFormat="1" x14ac:dyDescent="0.4">
      <c r="A97" s="11">
        <v>95</v>
      </c>
      <c r="B97" s="66" t="s">
        <v>201</v>
      </c>
      <c r="C97" s="19" t="s">
        <v>202</v>
      </c>
      <c r="D97" s="13" t="s">
        <v>300</v>
      </c>
      <c r="E97" s="13" t="s">
        <v>299</v>
      </c>
      <c r="F97" s="13" t="s">
        <v>299</v>
      </c>
      <c r="G97" s="13" t="s">
        <v>299</v>
      </c>
      <c r="H97" s="13" t="s">
        <v>299</v>
      </c>
      <c r="I97" s="13" t="s">
        <v>300</v>
      </c>
      <c r="J97" s="13" t="s">
        <v>300</v>
      </c>
      <c r="K97" s="18" t="s">
        <v>299</v>
      </c>
      <c r="L97" s="18" t="s">
        <v>299</v>
      </c>
      <c r="M97" s="13" t="s">
        <v>299</v>
      </c>
      <c r="N97" s="13" t="s">
        <v>299</v>
      </c>
      <c r="O97" s="18" t="s">
        <v>299</v>
      </c>
      <c r="P97" s="13" t="s">
        <v>300</v>
      </c>
      <c r="Q97" s="13" t="s">
        <v>300</v>
      </c>
      <c r="R97" s="13" t="s">
        <v>299</v>
      </c>
      <c r="S97" s="13" t="s">
        <v>300</v>
      </c>
      <c r="T97" s="13" t="s">
        <v>300</v>
      </c>
      <c r="U97" s="13" t="s">
        <v>300</v>
      </c>
      <c r="V97" s="13" t="s">
        <v>300</v>
      </c>
      <c r="W97" s="18" t="s">
        <v>300</v>
      </c>
      <c r="X97" s="13" t="s">
        <v>300</v>
      </c>
      <c r="Y97" s="13" t="s">
        <v>299</v>
      </c>
      <c r="Z97" s="20" t="s">
        <v>299</v>
      </c>
      <c r="AA97" s="13" t="s">
        <v>299</v>
      </c>
      <c r="AB97" s="13" t="s">
        <v>300</v>
      </c>
      <c r="AC97" s="51" t="s">
        <v>300</v>
      </c>
      <c r="AD97" s="13" t="s">
        <v>300</v>
      </c>
      <c r="AE97" s="51" t="s">
        <v>300</v>
      </c>
      <c r="AF97" s="13" t="s">
        <v>300</v>
      </c>
      <c r="AG97" s="18" t="s">
        <v>300</v>
      </c>
      <c r="AH97" s="18" t="s">
        <v>300</v>
      </c>
    </row>
    <row r="98" spans="1:34" s="16" customFormat="1" x14ac:dyDescent="0.4">
      <c r="A98" s="11">
        <v>96</v>
      </c>
      <c r="B98" s="66" t="s">
        <v>282</v>
      </c>
      <c r="C98" s="19" t="s">
        <v>283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8">
        <v>0</v>
      </c>
      <c r="L98" s="18">
        <v>0</v>
      </c>
      <c r="M98" s="13">
        <v>0</v>
      </c>
      <c r="N98" s="13">
        <v>0</v>
      </c>
      <c r="O98" s="18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8">
        <v>0</v>
      </c>
      <c r="X98" s="13">
        <v>0</v>
      </c>
      <c r="Y98" s="13">
        <v>0</v>
      </c>
      <c r="Z98" s="20">
        <v>0</v>
      </c>
      <c r="AA98" s="13">
        <v>0</v>
      </c>
      <c r="AB98" s="13">
        <v>0</v>
      </c>
      <c r="AC98" s="51">
        <v>0</v>
      </c>
      <c r="AD98" s="13">
        <v>0</v>
      </c>
      <c r="AE98" s="51">
        <v>0</v>
      </c>
      <c r="AF98" s="13">
        <v>0</v>
      </c>
      <c r="AG98" s="18">
        <v>0</v>
      </c>
      <c r="AH98" s="18">
        <v>0</v>
      </c>
    </row>
    <row r="99" spans="1:34" s="16" customFormat="1" x14ac:dyDescent="0.4">
      <c r="A99" s="11">
        <v>97</v>
      </c>
      <c r="B99" s="66" t="s">
        <v>278</v>
      </c>
      <c r="C99" s="19" t="s">
        <v>279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8">
        <v>0</v>
      </c>
      <c r="L99" s="18">
        <v>0</v>
      </c>
      <c r="M99" s="13">
        <v>0</v>
      </c>
      <c r="N99" s="13">
        <v>0</v>
      </c>
      <c r="O99" s="18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8">
        <v>0</v>
      </c>
      <c r="X99" s="13">
        <v>0</v>
      </c>
      <c r="Y99" s="13">
        <v>0</v>
      </c>
      <c r="Z99" s="20">
        <v>0</v>
      </c>
      <c r="AA99" s="13">
        <v>0</v>
      </c>
      <c r="AB99" s="13">
        <v>0</v>
      </c>
      <c r="AC99" s="51">
        <v>0</v>
      </c>
      <c r="AD99" s="13">
        <v>0</v>
      </c>
      <c r="AE99" s="51">
        <v>0</v>
      </c>
      <c r="AF99" s="13">
        <v>0</v>
      </c>
      <c r="AG99" s="18">
        <v>0</v>
      </c>
      <c r="AH99" s="18">
        <v>0</v>
      </c>
    </row>
    <row r="100" spans="1:34" s="16" customFormat="1" x14ac:dyDescent="0.4">
      <c r="A100" s="11">
        <v>98</v>
      </c>
      <c r="B100" s="66" t="s">
        <v>140</v>
      </c>
      <c r="C100" s="19" t="s">
        <v>141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8">
        <v>0</v>
      </c>
      <c r="L100" s="18">
        <v>0</v>
      </c>
      <c r="M100" s="13">
        <v>0</v>
      </c>
      <c r="N100" s="13">
        <v>0</v>
      </c>
      <c r="O100" s="18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8">
        <v>0</v>
      </c>
      <c r="X100" s="13">
        <v>0</v>
      </c>
      <c r="Y100" s="13">
        <v>0</v>
      </c>
      <c r="Z100" s="20">
        <v>0</v>
      </c>
      <c r="AA100" s="13">
        <v>0</v>
      </c>
      <c r="AB100" s="13">
        <v>0</v>
      </c>
      <c r="AC100" s="51">
        <v>0</v>
      </c>
      <c r="AD100" s="13">
        <v>0</v>
      </c>
      <c r="AE100" s="51">
        <v>0</v>
      </c>
      <c r="AF100" s="13">
        <v>0</v>
      </c>
      <c r="AG100" s="18">
        <v>0</v>
      </c>
      <c r="AH100" s="18">
        <v>0</v>
      </c>
    </row>
    <row r="101" spans="1:34" s="16" customFormat="1" x14ac:dyDescent="0.4">
      <c r="A101" s="11">
        <v>99</v>
      </c>
      <c r="B101" s="66" t="s">
        <v>13</v>
      </c>
      <c r="C101" s="19" t="s">
        <v>115</v>
      </c>
      <c r="D101" s="13" t="s">
        <v>299</v>
      </c>
      <c r="E101" s="13" t="s">
        <v>299</v>
      </c>
      <c r="F101" s="13" t="s">
        <v>299</v>
      </c>
      <c r="G101" s="13" t="s">
        <v>299</v>
      </c>
      <c r="H101" s="13" t="s">
        <v>299</v>
      </c>
      <c r="I101" s="13" t="s">
        <v>299</v>
      </c>
      <c r="J101" s="13" t="s">
        <v>299</v>
      </c>
      <c r="K101" s="18" t="s">
        <v>299</v>
      </c>
      <c r="L101" s="18" t="s">
        <v>299</v>
      </c>
      <c r="M101" s="13" t="s">
        <v>299</v>
      </c>
      <c r="N101" s="13" t="s">
        <v>300</v>
      </c>
      <c r="O101" s="18" t="s">
        <v>299</v>
      </c>
      <c r="P101" s="13" t="s">
        <v>299</v>
      </c>
      <c r="Q101" s="13" t="s">
        <v>300</v>
      </c>
      <c r="R101" s="13" t="s">
        <v>300</v>
      </c>
      <c r="S101" s="13" t="s">
        <v>299</v>
      </c>
      <c r="T101" s="13" t="s">
        <v>299</v>
      </c>
      <c r="U101" s="13" t="s">
        <v>300</v>
      </c>
      <c r="V101" s="13" t="s">
        <v>299</v>
      </c>
      <c r="W101" s="18" t="s">
        <v>300</v>
      </c>
      <c r="X101" s="13" t="s">
        <v>300</v>
      </c>
      <c r="Y101" s="13" t="s">
        <v>299</v>
      </c>
      <c r="Z101" s="20" t="s">
        <v>300</v>
      </c>
      <c r="AA101" s="13" t="s">
        <v>299</v>
      </c>
      <c r="AB101" s="13" t="s">
        <v>299</v>
      </c>
      <c r="AC101" s="51" t="s">
        <v>299</v>
      </c>
      <c r="AD101" s="13" t="s">
        <v>299</v>
      </c>
      <c r="AE101" s="51" t="s">
        <v>299</v>
      </c>
      <c r="AF101" s="13" t="s">
        <v>299</v>
      </c>
      <c r="AG101" s="18" t="s">
        <v>300</v>
      </c>
      <c r="AH101" s="18" t="s">
        <v>300</v>
      </c>
    </row>
    <row r="102" spans="1:34" s="16" customFormat="1" x14ac:dyDescent="0.4">
      <c r="A102" s="11">
        <v>100</v>
      </c>
      <c r="B102" s="66" t="s">
        <v>136</v>
      </c>
      <c r="C102" s="19" t="s">
        <v>146</v>
      </c>
      <c r="D102" s="13" t="s">
        <v>299</v>
      </c>
      <c r="E102" s="13" t="s">
        <v>299</v>
      </c>
      <c r="F102" s="13" t="s">
        <v>299</v>
      </c>
      <c r="G102" s="13" t="s">
        <v>299</v>
      </c>
      <c r="H102" s="13" t="s">
        <v>300</v>
      </c>
      <c r="I102" s="13" t="s">
        <v>299</v>
      </c>
      <c r="J102" s="13" t="s">
        <v>299</v>
      </c>
      <c r="K102" s="18" t="s">
        <v>300</v>
      </c>
      <c r="L102" s="18" t="s">
        <v>299</v>
      </c>
      <c r="M102" s="13" t="s">
        <v>299</v>
      </c>
      <c r="N102" s="13" t="s">
        <v>299</v>
      </c>
      <c r="O102" s="18" t="s">
        <v>299</v>
      </c>
      <c r="P102" s="13" t="s">
        <v>300</v>
      </c>
      <c r="Q102" s="13" t="s">
        <v>300</v>
      </c>
      <c r="R102" s="13" t="s">
        <v>300</v>
      </c>
      <c r="S102" s="13" t="s">
        <v>299</v>
      </c>
      <c r="T102" s="13" t="s">
        <v>299</v>
      </c>
      <c r="U102" s="13" t="s">
        <v>300</v>
      </c>
      <c r="V102" s="13" t="s">
        <v>299</v>
      </c>
      <c r="W102" s="18" t="s">
        <v>300</v>
      </c>
      <c r="X102" s="13" t="s">
        <v>300</v>
      </c>
      <c r="Y102" s="13" t="s">
        <v>300</v>
      </c>
      <c r="Z102" s="20" t="s">
        <v>299</v>
      </c>
      <c r="AA102" s="13" t="s">
        <v>299</v>
      </c>
      <c r="AB102" s="13" t="s">
        <v>300</v>
      </c>
      <c r="AC102" s="51" t="s">
        <v>300</v>
      </c>
      <c r="AD102" s="13" t="s">
        <v>299</v>
      </c>
      <c r="AE102" s="51" t="s">
        <v>299</v>
      </c>
      <c r="AF102" s="13" t="s">
        <v>300</v>
      </c>
      <c r="AG102" s="18" t="s">
        <v>299</v>
      </c>
      <c r="AH102" s="18" t="s">
        <v>300</v>
      </c>
    </row>
    <row r="103" spans="1:34" s="16" customFormat="1" x14ac:dyDescent="0.4">
      <c r="A103" s="11">
        <v>101</v>
      </c>
      <c r="B103" s="66" t="s">
        <v>173</v>
      </c>
      <c r="C103" s="19" t="s">
        <v>174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>
        <v>0</v>
      </c>
    </row>
    <row r="104" spans="1:34" s="16" customFormat="1" ht="17.850000000000001" customHeight="1" x14ac:dyDescent="0.4">
      <c r="A104" s="11">
        <v>102</v>
      </c>
      <c r="B104" s="66" t="s">
        <v>169</v>
      </c>
      <c r="C104" s="24" t="s">
        <v>182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>
        <v>0</v>
      </c>
    </row>
    <row r="105" spans="1:34" s="16" customFormat="1" x14ac:dyDescent="0.4">
      <c r="A105" s="11">
        <v>103</v>
      </c>
      <c r="B105" s="66" t="s">
        <v>61</v>
      </c>
      <c r="C105" s="19" t="s">
        <v>116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 t="s">
        <v>300</v>
      </c>
      <c r="AD105" s="13">
        <v>0</v>
      </c>
      <c r="AE105" s="51">
        <v>0</v>
      </c>
      <c r="AF105" s="13">
        <v>0</v>
      </c>
      <c r="AG105" s="18">
        <v>0</v>
      </c>
      <c r="AH105" s="18">
        <v>0</v>
      </c>
    </row>
    <row r="106" spans="1:34" s="16" customFormat="1" x14ac:dyDescent="0.4">
      <c r="A106" s="11">
        <v>104</v>
      </c>
      <c r="B106" s="66" t="s">
        <v>294</v>
      </c>
      <c r="C106" s="19" t="s">
        <v>295</v>
      </c>
      <c r="D106" s="13" t="s">
        <v>300</v>
      </c>
      <c r="E106" s="13" t="s">
        <v>300</v>
      </c>
      <c r="F106" s="13" t="s">
        <v>300</v>
      </c>
      <c r="G106" s="13" t="s">
        <v>300</v>
      </c>
      <c r="H106" s="13" t="s">
        <v>300</v>
      </c>
      <c r="I106" s="13" t="s">
        <v>300</v>
      </c>
      <c r="J106" s="13" t="s">
        <v>300</v>
      </c>
      <c r="K106" s="13" t="s">
        <v>300</v>
      </c>
      <c r="L106" s="13" t="s">
        <v>300</v>
      </c>
      <c r="M106" s="13" t="s">
        <v>300</v>
      </c>
      <c r="N106" s="13" t="s">
        <v>300</v>
      </c>
      <c r="O106" s="18" t="s">
        <v>300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8">
        <v>0</v>
      </c>
      <c r="X106" s="13">
        <v>0</v>
      </c>
      <c r="Y106" s="13">
        <v>0</v>
      </c>
      <c r="Z106" s="20">
        <v>0</v>
      </c>
      <c r="AA106" s="13">
        <v>0</v>
      </c>
      <c r="AB106" s="13">
        <v>0</v>
      </c>
      <c r="AC106" s="51">
        <v>0</v>
      </c>
      <c r="AD106" s="13">
        <v>0</v>
      </c>
      <c r="AE106" s="51">
        <v>0</v>
      </c>
      <c r="AF106" s="13">
        <v>0</v>
      </c>
      <c r="AG106" s="18">
        <v>0</v>
      </c>
      <c r="AH106" s="18">
        <v>0</v>
      </c>
    </row>
    <row r="107" spans="1:34" s="16" customFormat="1" x14ac:dyDescent="0.4">
      <c r="A107" s="11">
        <v>105</v>
      </c>
      <c r="B107" s="66" t="s">
        <v>191</v>
      </c>
      <c r="C107" s="19" t="s">
        <v>192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8">
        <v>0</v>
      </c>
      <c r="L107" s="18">
        <v>0</v>
      </c>
      <c r="M107" s="13">
        <v>0</v>
      </c>
      <c r="N107" s="13">
        <v>0</v>
      </c>
      <c r="O107" s="18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8">
        <v>0</v>
      </c>
      <c r="X107" s="13">
        <v>0</v>
      </c>
      <c r="Y107" s="13">
        <v>0</v>
      </c>
      <c r="Z107" s="20">
        <v>0</v>
      </c>
      <c r="AA107" s="13">
        <v>0</v>
      </c>
      <c r="AB107" s="13">
        <v>0</v>
      </c>
      <c r="AC107" s="51">
        <v>0</v>
      </c>
      <c r="AD107" s="13">
        <v>0</v>
      </c>
      <c r="AE107" s="51">
        <v>0</v>
      </c>
      <c r="AF107" s="13">
        <v>0</v>
      </c>
      <c r="AG107" s="18">
        <v>0</v>
      </c>
      <c r="AH107" s="18">
        <v>0</v>
      </c>
    </row>
    <row r="108" spans="1:34" s="16" customFormat="1" x14ac:dyDescent="0.4">
      <c r="A108" s="11">
        <v>106</v>
      </c>
      <c r="B108" s="66" t="s">
        <v>89</v>
      </c>
      <c r="C108" s="19" t="s">
        <v>90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>
        <v>0</v>
      </c>
    </row>
    <row r="109" spans="1:34" s="16" customFormat="1" x14ac:dyDescent="0.4">
      <c r="A109" s="11">
        <v>107</v>
      </c>
      <c r="B109" s="66" t="s">
        <v>216</v>
      </c>
      <c r="C109" s="19" t="s">
        <v>249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>
        <v>0</v>
      </c>
    </row>
    <row r="110" spans="1:34" s="16" customFormat="1" x14ac:dyDescent="0.4">
      <c r="A110" s="11">
        <v>108</v>
      </c>
      <c r="B110" s="66" t="s">
        <v>214</v>
      </c>
      <c r="C110" s="19" t="s">
        <v>215</v>
      </c>
      <c r="D110" s="13" t="s">
        <v>300</v>
      </c>
      <c r="E110" s="13" t="s">
        <v>300</v>
      </c>
      <c r="F110" s="13" t="s">
        <v>300</v>
      </c>
      <c r="G110" s="13" t="s">
        <v>300</v>
      </c>
      <c r="H110" s="13" t="s">
        <v>300</v>
      </c>
      <c r="I110" s="13" t="s">
        <v>300</v>
      </c>
      <c r="J110" s="13" t="s">
        <v>300</v>
      </c>
      <c r="K110" s="18" t="s">
        <v>299</v>
      </c>
      <c r="L110" s="18" t="s">
        <v>299</v>
      </c>
      <c r="M110" s="13" t="s">
        <v>299</v>
      </c>
      <c r="N110" s="13" t="s">
        <v>299</v>
      </c>
      <c r="O110" s="18" t="s">
        <v>300</v>
      </c>
      <c r="P110" s="13" t="s">
        <v>300</v>
      </c>
      <c r="Q110" s="13" t="s">
        <v>300</v>
      </c>
      <c r="R110" s="13" t="s">
        <v>300</v>
      </c>
      <c r="S110" s="13" t="s">
        <v>300</v>
      </c>
      <c r="T110" s="13" t="s">
        <v>300</v>
      </c>
      <c r="U110" s="13" t="s">
        <v>300</v>
      </c>
      <c r="V110" s="13" t="s">
        <v>300</v>
      </c>
      <c r="W110" s="18" t="s">
        <v>300</v>
      </c>
      <c r="X110" s="13" t="s">
        <v>300</v>
      </c>
      <c r="Y110" s="13" t="s">
        <v>300</v>
      </c>
      <c r="Z110" s="20" t="s">
        <v>300</v>
      </c>
      <c r="AA110" s="13" t="s">
        <v>300</v>
      </c>
      <c r="AB110" s="13" t="s">
        <v>300</v>
      </c>
      <c r="AC110" s="51" t="s">
        <v>300</v>
      </c>
      <c r="AD110" s="13" t="s">
        <v>300</v>
      </c>
      <c r="AE110" s="51" t="s">
        <v>300</v>
      </c>
      <c r="AF110" s="13" t="s">
        <v>300</v>
      </c>
      <c r="AG110" s="18" t="s">
        <v>300</v>
      </c>
      <c r="AH110" s="18" t="s">
        <v>300</v>
      </c>
    </row>
    <row r="111" spans="1:34" s="16" customFormat="1" x14ac:dyDescent="0.4">
      <c r="A111" s="11">
        <v>109</v>
      </c>
      <c r="B111" s="66" t="s">
        <v>14</v>
      </c>
      <c r="C111" s="19" t="s">
        <v>117</v>
      </c>
      <c r="D111" s="13" t="s">
        <v>299</v>
      </c>
      <c r="E111" s="13" t="s">
        <v>299</v>
      </c>
      <c r="F111" s="13" t="s">
        <v>299</v>
      </c>
      <c r="G111" s="13" t="s">
        <v>299</v>
      </c>
      <c r="H111" s="13" t="s">
        <v>299</v>
      </c>
      <c r="I111" s="13" t="s">
        <v>299</v>
      </c>
      <c r="J111" s="13" t="s">
        <v>299</v>
      </c>
      <c r="K111" s="18" t="s">
        <v>299</v>
      </c>
      <c r="L111" s="18" t="s">
        <v>299</v>
      </c>
      <c r="M111" s="13" t="s">
        <v>299</v>
      </c>
      <c r="N111" s="13" t="s">
        <v>299</v>
      </c>
      <c r="O111" s="18" t="s">
        <v>299</v>
      </c>
      <c r="P111" s="13" t="s">
        <v>299</v>
      </c>
      <c r="Q111" s="13" t="s">
        <v>299</v>
      </c>
      <c r="R111" s="13" t="s">
        <v>299</v>
      </c>
      <c r="S111" s="13" t="s">
        <v>300</v>
      </c>
      <c r="T111" s="13" t="s">
        <v>299</v>
      </c>
      <c r="U111" s="13" t="s">
        <v>299</v>
      </c>
      <c r="V111" s="13" t="s">
        <v>299</v>
      </c>
      <c r="W111" s="18" t="s">
        <v>299</v>
      </c>
      <c r="X111" s="13" t="s">
        <v>299</v>
      </c>
      <c r="Y111" s="13" t="s">
        <v>299</v>
      </c>
      <c r="Z111" s="20" t="s">
        <v>300</v>
      </c>
      <c r="AA111" s="13" t="s">
        <v>299</v>
      </c>
      <c r="AB111" s="13" t="s">
        <v>299</v>
      </c>
      <c r="AC111" s="51" t="s">
        <v>299</v>
      </c>
      <c r="AD111" s="13" t="s">
        <v>299</v>
      </c>
      <c r="AE111" s="51" t="s">
        <v>299</v>
      </c>
      <c r="AF111" s="13" t="s">
        <v>299</v>
      </c>
      <c r="AG111" s="18" t="s">
        <v>300</v>
      </c>
      <c r="AH111" s="18" t="s">
        <v>299</v>
      </c>
    </row>
    <row r="112" spans="1:34" s="16" customFormat="1" x14ac:dyDescent="0.4">
      <c r="A112" s="11">
        <v>110</v>
      </c>
      <c r="B112" s="66" t="s">
        <v>62</v>
      </c>
      <c r="C112" s="19" t="s">
        <v>118</v>
      </c>
      <c r="D112" s="13" t="s">
        <v>299</v>
      </c>
      <c r="E112" s="13" t="s">
        <v>300</v>
      </c>
      <c r="F112" s="13" t="s">
        <v>300</v>
      </c>
      <c r="G112" s="13" t="s">
        <v>300</v>
      </c>
      <c r="H112" s="13" t="s">
        <v>299</v>
      </c>
      <c r="I112" s="13" t="s">
        <v>300</v>
      </c>
      <c r="J112" s="13" t="s">
        <v>300</v>
      </c>
      <c r="K112" s="18" t="s">
        <v>300</v>
      </c>
      <c r="L112" s="18" t="s">
        <v>300</v>
      </c>
      <c r="M112" s="13" t="s">
        <v>300</v>
      </c>
      <c r="N112" s="13" t="s">
        <v>300</v>
      </c>
      <c r="O112" s="18" t="s">
        <v>299</v>
      </c>
      <c r="P112" s="13" t="s">
        <v>300</v>
      </c>
      <c r="Q112" s="13" t="s">
        <v>300</v>
      </c>
      <c r="R112" s="13" t="s">
        <v>300</v>
      </c>
      <c r="S112" s="13" t="s">
        <v>300</v>
      </c>
      <c r="T112" s="13" t="s">
        <v>300</v>
      </c>
      <c r="U112" s="13" t="s">
        <v>300</v>
      </c>
      <c r="V112" s="13" t="s">
        <v>300</v>
      </c>
      <c r="W112" s="18" t="s">
        <v>300</v>
      </c>
      <c r="X112" s="13" t="s">
        <v>300</v>
      </c>
      <c r="Y112" s="13" t="s">
        <v>300</v>
      </c>
      <c r="Z112" s="20" t="s">
        <v>300</v>
      </c>
      <c r="AA112" s="13" t="s">
        <v>300</v>
      </c>
      <c r="AB112" s="13" t="s">
        <v>300</v>
      </c>
      <c r="AC112" s="51" t="s">
        <v>300</v>
      </c>
      <c r="AD112" s="13" t="s">
        <v>300</v>
      </c>
      <c r="AE112" s="51" t="s">
        <v>300</v>
      </c>
      <c r="AF112" s="13" t="s">
        <v>299</v>
      </c>
      <c r="AG112" s="18" t="s">
        <v>300</v>
      </c>
      <c r="AH112" s="18" t="s">
        <v>300</v>
      </c>
    </row>
    <row r="113" spans="1:34" s="16" customFormat="1" x14ac:dyDescent="0.4">
      <c r="A113" s="11">
        <v>111</v>
      </c>
      <c r="B113" s="66" t="s">
        <v>228</v>
      </c>
      <c r="C113" s="19" t="s">
        <v>227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>
        <v>0</v>
      </c>
    </row>
    <row r="114" spans="1:34" s="16" customFormat="1" x14ac:dyDescent="0.4">
      <c r="A114" s="11">
        <v>112</v>
      </c>
      <c r="B114" s="66" t="s">
        <v>155</v>
      </c>
      <c r="C114" s="19" t="s">
        <v>156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>
        <v>0</v>
      </c>
      <c r="AD114" s="13">
        <v>0</v>
      </c>
      <c r="AE114" s="51">
        <v>0</v>
      </c>
      <c r="AF114" s="13">
        <v>0</v>
      </c>
      <c r="AG114" s="18">
        <v>0</v>
      </c>
      <c r="AH114" s="18">
        <v>0</v>
      </c>
    </row>
    <row r="115" spans="1:34" s="16" customFormat="1" x14ac:dyDescent="0.4">
      <c r="A115" s="11">
        <v>113</v>
      </c>
      <c r="B115" s="66" t="s">
        <v>301</v>
      </c>
      <c r="C115" s="19" t="s">
        <v>302</v>
      </c>
      <c r="D115" s="13"/>
      <c r="E115" s="13"/>
      <c r="F115" s="13"/>
      <c r="G115" s="13"/>
      <c r="H115" s="13"/>
      <c r="I115" s="13">
        <v>0</v>
      </c>
      <c r="J115" s="13">
        <v>0</v>
      </c>
      <c r="K115" s="18">
        <v>0</v>
      </c>
      <c r="L115" s="18">
        <v>0</v>
      </c>
      <c r="M115" s="13">
        <v>0</v>
      </c>
      <c r="N115" s="13">
        <v>0</v>
      </c>
      <c r="O115" s="18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8">
        <v>0</v>
      </c>
      <c r="X115" s="13">
        <v>0</v>
      </c>
      <c r="Y115" s="13">
        <v>0</v>
      </c>
      <c r="Z115" s="20">
        <v>0</v>
      </c>
      <c r="AA115" s="13">
        <v>0</v>
      </c>
      <c r="AB115" s="13">
        <v>0</v>
      </c>
      <c r="AC115" s="51">
        <v>0</v>
      </c>
      <c r="AD115" s="13">
        <v>0</v>
      </c>
      <c r="AE115" s="51">
        <v>0</v>
      </c>
      <c r="AF115" s="13">
        <v>0</v>
      </c>
      <c r="AG115" s="18">
        <v>0</v>
      </c>
      <c r="AH115" s="18">
        <v>0</v>
      </c>
    </row>
    <row r="116" spans="1:34" s="16" customFormat="1" x14ac:dyDescent="0.4">
      <c r="A116" s="11">
        <v>114</v>
      </c>
      <c r="B116" s="66" t="s">
        <v>63</v>
      </c>
      <c r="C116" s="19" t="s">
        <v>119</v>
      </c>
      <c r="D116" s="13" t="s">
        <v>299</v>
      </c>
      <c r="E116" s="13" t="s">
        <v>300</v>
      </c>
      <c r="F116" s="13" t="s">
        <v>300</v>
      </c>
      <c r="G116" s="13" t="s">
        <v>299</v>
      </c>
      <c r="H116" s="13" t="s">
        <v>299</v>
      </c>
      <c r="I116" s="13" t="s">
        <v>299</v>
      </c>
      <c r="J116" s="13" t="s">
        <v>299</v>
      </c>
      <c r="K116" s="18" t="s">
        <v>299</v>
      </c>
      <c r="L116" s="18" t="s">
        <v>299</v>
      </c>
      <c r="M116" s="13" t="s">
        <v>299</v>
      </c>
      <c r="N116" s="13" t="s">
        <v>299</v>
      </c>
      <c r="O116" s="18" t="s">
        <v>299</v>
      </c>
      <c r="P116" s="13" t="s">
        <v>299</v>
      </c>
      <c r="Q116" s="13" t="s">
        <v>300</v>
      </c>
      <c r="R116" s="13" t="s">
        <v>299</v>
      </c>
      <c r="S116" s="13" t="s">
        <v>300</v>
      </c>
      <c r="T116" s="13" t="s">
        <v>300</v>
      </c>
      <c r="U116" s="13" t="s">
        <v>300</v>
      </c>
      <c r="V116" s="13" t="s">
        <v>299</v>
      </c>
      <c r="W116" s="18" t="s">
        <v>299</v>
      </c>
      <c r="X116" s="13" t="s">
        <v>299</v>
      </c>
      <c r="Y116" s="13" t="s">
        <v>300</v>
      </c>
      <c r="Z116" s="20" t="s">
        <v>300</v>
      </c>
      <c r="AA116" s="13" t="s">
        <v>300</v>
      </c>
      <c r="AB116" s="13" t="s">
        <v>300</v>
      </c>
      <c r="AC116" s="51" t="s">
        <v>300</v>
      </c>
      <c r="AD116" s="13" t="s">
        <v>299</v>
      </c>
      <c r="AE116" s="51" t="s">
        <v>300</v>
      </c>
      <c r="AF116" s="13" t="s">
        <v>300</v>
      </c>
      <c r="AG116" s="18" t="s">
        <v>300</v>
      </c>
      <c r="AH116" s="18" t="s">
        <v>300</v>
      </c>
    </row>
    <row r="117" spans="1:34" s="16" customFormat="1" x14ac:dyDescent="0.4">
      <c r="A117" s="11">
        <v>115</v>
      </c>
      <c r="B117" s="66" t="s">
        <v>284</v>
      </c>
      <c r="C117" s="19" t="s">
        <v>285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8">
        <v>0</v>
      </c>
      <c r="L117" s="18">
        <v>0</v>
      </c>
      <c r="M117" s="13">
        <v>0</v>
      </c>
      <c r="N117" s="13">
        <v>0</v>
      </c>
      <c r="O117" s="18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8">
        <v>0</v>
      </c>
      <c r="X117" s="13">
        <v>0</v>
      </c>
      <c r="Y117" s="13">
        <v>0</v>
      </c>
      <c r="Z117" s="20">
        <v>0</v>
      </c>
      <c r="AA117" s="13">
        <v>0</v>
      </c>
      <c r="AB117" s="13">
        <v>0</v>
      </c>
      <c r="AC117" s="51">
        <v>0</v>
      </c>
      <c r="AD117" s="13">
        <v>0</v>
      </c>
      <c r="AE117" s="51">
        <v>0</v>
      </c>
      <c r="AF117" s="13">
        <v>0</v>
      </c>
      <c r="AG117" s="18">
        <v>0</v>
      </c>
      <c r="AH117" s="18">
        <v>0</v>
      </c>
    </row>
    <row r="118" spans="1:34" s="16" customFormat="1" x14ac:dyDescent="0.4">
      <c r="A118" s="11">
        <v>116</v>
      </c>
      <c r="B118" s="66" t="s">
        <v>15</v>
      </c>
      <c r="C118" s="19" t="s">
        <v>120</v>
      </c>
      <c r="D118" s="13" t="s">
        <v>300</v>
      </c>
      <c r="E118" s="13" t="s">
        <v>300</v>
      </c>
      <c r="F118" s="13" t="s">
        <v>300</v>
      </c>
      <c r="G118" s="13" t="s">
        <v>300</v>
      </c>
      <c r="H118" s="13" t="s">
        <v>300</v>
      </c>
      <c r="I118" s="13" t="s">
        <v>300</v>
      </c>
      <c r="J118" s="13" t="s">
        <v>300</v>
      </c>
      <c r="K118" s="18" t="s">
        <v>300</v>
      </c>
      <c r="L118" s="18" t="s">
        <v>300</v>
      </c>
      <c r="M118" s="13" t="s">
        <v>300</v>
      </c>
      <c r="N118" s="13" t="s">
        <v>300</v>
      </c>
      <c r="O118" s="18" t="s">
        <v>300</v>
      </c>
      <c r="P118" s="13" t="s">
        <v>300</v>
      </c>
      <c r="Q118" s="13" t="s">
        <v>300</v>
      </c>
      <c r="R118" s="13" t="s">
        <v>300</v>
      </c>
      <c r="S118" s="13" t="s">
        <v>300</v>
      </c>
      <c r="T118" s="13" t="s">
        <v>300</v>
      </c>
      <c r="U118" s="13" t="s">
        <v>300</v>
      </c>
      <c r="V118" s="13" t="s">
        <v>300</v>
      </c>
      <c r="W118" s="18" t="s">
        <v>300</v>
      </c>
      <c r="X118" s="13" t="s">
        <v>300</v>
      </c>
      <c r="Y118" s="13" t="s">
        <v>300</v>
      </c>
      <c r="Z118" s="20" t="s">
        <v>300</v>
      </c>
      <c r="AA118" s="13" t="s">
        <v>300</v>
      </c>
      <c r="AB118" s="13" t="s">
        <v>300</v>
      </c>
      <c r="AC118" s="51" t="s">
        <v>300</v>
      </c>
      <c r="AD118" s="13" t="s">
        <v>299</v>
      </c>
      <c r="AE118" s="51" t="s">
        <v>299</v>
      </c>
      <c r="AF118" s="13" t="s">
        <v>300</v>
      </c>
      <c r="AG118" s="18" t="s">
        <v>300</v>
      </c>
      <c r="AH118" s="18" t="s">
        <v>300</v>
      </c>
    </row>
    <row r="119" spans="1:34" s="16" customFormat="1" x14ac:dyDescent="0.4">
      <c r="A119" s="11">
        <v>117</v>
      </c>
      <c r="B119" s="66" t="s">
        <v>64</v>
      </c>
      <c r="C119" s="19" t="s">
        <v>121</v>
      </c>
      <c r="D119" s="13" t="s">
        <v>300</v>
      </c>
      <c r="E119" s="13" t="s">
        <v>300</v>
      </c>
      <c r="F119" s="13" t="s">
        <v>300</v>
      </c>
      <c r="G119" s="13" t="s">
        <v>300</v>
      </c>
      <c r="H119" s="13" t="s">
        <v>300</v>
      </c>
      <c r="I119" s="13" t="s">
        <v>300</v>
      </c>
      <c r="J119" s="13" t="s">
        <v>300</v>
      </c>
      <c r="K119" s="18" t="s">
        <v>300</v>
      </c>
      <c r="L119" s="18" t="s">
        <v>300</v>
      </c>
      <c r="M119" s="13" t="s">
        <v>300</v>
      </c>
      <c r="N119" s="13" t="s">
        <v>300</v>
      </c>
      <c r="O119" s="18" t="s">
        <v>300</v>
      </c>
      <c r="P119" s="13" t="s">
        <v>300</v>
      </c>
      <c r="Q119" s="13" t="s">
        <v>300</v>
      </c>
      <c r="R119" s="13" t="s">
        <v>300</v>
      </c>
      <c r="S119" s="13" t="s">
        <v>300</v>
      </c>
      <c r="T119" s="13" t="s">
        <v>300</v>
      </c>
      <c r="U119" s="13" t="s">
        <v>300</v>
      </c>
      <c r="V119" s="13" t="s">
        <v>300</v>
      </c>
      <c r="W119" s="18" t="s">
        <v>300</v>
      </c>
      <c r="X119" s="13" t="s">
        <v>299</v>
      </c>
      <c r="Y119" s="13" t="s">
        <v>300</v>
      </c>
      <c r="Z119" s="20" t="s">
        <v>300</v>
      </c>
      <c r="AA119" s="13" t="s">
        <v>300</v>
      </c>
      <c r="AB119" s="13" t="s">
        <v>300</v>
      </c>
      <c r="AC119" s="51" t="s">
        <v>300</v>
      </c>
      <c r="AD119" s="13" t="s">
        <v>300</v>
      </c>
      <c r="AE119" s="51" t="s">
        <v>299</v>
      </c>
      <c r="AF119" s="13" t="s">
        <v>300</v>
      </c>
      <c r="AG119" s="18" t="s">
        <v>300</v>
      </c>
      <c r="AH119" s="18" t="s">
        <v>300</v>
      </c>
    </row>
    <row r="120" spans="1:34" s="16" customFormat="1" x14ac:dyDescent="0.4">
      <c r="A120" s="11">
        <v>118</v>
      </c>
      <c r="B120" s="66" t="s">
        <v>73</v>
      </c>
      <c r="C120" s="19" t="s">
        <v>122</v>
      </c>
      <c r="D120" s="13" t="s">
        <v>300</v>
      </c>
      <c r="E120" s="13" t="s">
        <v>300</v>
      </c>
      <c r="F120" s="13" t="s">
        <v>300</v>
      </c>
      <c r="G120" s="13" t="s">
        <v>299</v>
      </c>
      <c r="H120" s="13" t="s">
        <v>299</v>
      </c>
      <c r="I120" s="13" t="s">
        <v>300</v>
      </c>
      <c r="J120" s="13" t="s">
        <v>300</v>
      </c>
      <c r="K120" s="18" t="s">
        <v>299</v>
      </c>
      <c r="L120" s="18" t="s">
        <v>299</v>
      </c>
      <c r="M120" s="13" t="s">
        <v>299</v>
      </c>
      <c r="N120" s="13" t="s">
        <v>300</v>
      </c>
      <c r="O120" s="18" t="s">
        <v>299</v>
      </c>
      <c r="P120" s="13" t="s">
        <v>300</v>
      </c>
      <c r="Q120" s="13" t="s">
        <v>300</v>
      </c>
      <c r="R120" s="13" t="s">
        <v>299</v>
      </c>
      <c r="S120" s="13" t="s">
        <v>299</v>
      </c>
      <c r="T120" s="13" t="s">
        <v>300</v>
      </c>
      <c r="U120" s="13" t="s">
        <v>300</v>
      </c>
      <c r="V120" s="13" t="s">
        <v>300</v>
      </c>
      <c r="W120" s="18" t="s">
        <v>300</v>
      </c>
      <c r="X120" s="13" t="s">
        <v>300</v>
      </c>
      <c r="Y120" s="13" t="s">
        <v>299</v>
      </c>
      <c r="Z120" s="20" t="s">
        <v>299</v>
      </c>
      <c r="AA120" s="13" t="s">
        <v>299</v>
      </c>
      <c r="AB120" s="13" t="s">
        <v>300</v>
      </c>
      <c r="AC120" s="51" t="s">
        <v>299</v>
      </c>
      <c r="AD120" s="13" t="s">
        <v>299</v>
      </c>
      <c r="AE120" s="51" t="s">
        <v>300</v>
      </c>
      <c r="AF120" s="13" t="s">
        <v>300</v>
      </c>
      <c r="AG120" s="18" t="s">
        <v>299</v>
      </c>
      <c r="AH120" s="18" t="s">
        <v>300</v>
      </c>
    </row>
    <row r="121" spans="1:34" s="16" customFormat="1" x14ac:dyDescent="0.4">
      <c r="A121" s="11">
        <v>119</v>
      </c>
      <c r="B121" s="66" t="s">
        <v>250</v>
      </c>
      <c r="C121" s="19" t="s">
        <v>251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8">
        <v>0</v>
      </c>
      <c r="X121" s="13">
        <v>0</v>
      </c>
      <c r="Y121" s="13">
        <v>0</v>
      </c>
      <c r="Z121" s="20">
        <v>0</v>
      </c>
      <c r="AA121" s="13">
        <v>0</v>
      </c>
      <c r="AB121" s="13">
        <v>0</v>
      </c>
      <c r="AC121" s="51">
        <v>0</v>
      </c>
      <c r="AD121" s="13">
        <v>0</v>
      </c>
      <c r="AE121" s="51">
        <v>0</v>
      </c>
      <c r="AF121" s="13">
        <v>0</v>
      </c>
      <c r="AG121" s="18">
        <v>0</v>
      </c>
      <c r="AH121" s="18">
        <v>0</v>
      </c>
    </row>
    <row r="122" spans="1:34" s="16" customFormat="1" x14ac:dyDescent="0.4">
      <c r="A122" s="11">
        <v>120</v>
      </c>
      <c r="B122" s="66" t="s">
        <v>183</v>
      </c>
      <c r="C122" s="19" t="s">
        <v>184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8">
        <v>0</v>
      </c>
      <c r="L122" s="18">
        <v>0</v>
      </c>
      <c r="M122" s="13">
        <v>0</v>
      </c>
      <c r="N122" s="13">
        <v>0</v>
      </c>
      <c r="O122" s="18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8">
        <v>0</v>
      </c>
      <c r="X122" s="13">
        <v>0</v>
      </c>
      <c r="Y122" s="13">
        <v>0</v>
      </c>
      <c r="Z122" s="20">
        <v>0</v>
      </c>
      <c r="AA122" s="13">
        <v>0</v>
      </c>
      <c r="AB122" s="13">
        <v>0</v>
      </c>
      <c r="AC122" s="51">
        <v>0</v>
      </c>
      <c r="AD122" s="13">
        <v>0</v>
      </c>
      <c r="AE122" s="51">
        <v>0</v>
      </c>
      <c r="AF122" s="13">
        <v>0</v>
      </c>
      <c r="AG122" s="18">
        <v>0</v>
      </c>
      <c r="AH122" s="18">
        <v>0</v>
      </c>
    </row>
    <row r="123" spans="1:34" s="16" customFormat="1" x14ac:dyDescent="0.4">
      <c r="A123" s="11">
        <v>121</v>
      </c>
      <c r="B123" s="66" t="s">
        <v>16</v>
      </c>
      <c r="C123" s="19" t="s">
        <v>1</v>
      </c>
      <c r="D123" s="13" t="s">
        <v>300</v>
      </c>
      <c r="E123" s="13" t="s">
        <v>300</v>
      </c>
      <c r="F123" s="13" t="s">
        <v>300</v>
      </c>
      <c r="G123" s="13" t="s">
        <v>300</v>
      </c>
      <c r="H123" s="13" t="s">
        <v>300</v>
      </c>
      <c r="I123" s="13" t="s">
        <v>300</v>
      </c>
      <c r="J123" s="13" t="s">
        <v>300</v>
      </c>
      <c r="K123" s="18" t="s">
        <v>300</v>
      </c>
      <c r="L123" s="18" t="s">
        <v>300</v>
      </c>
      <c r="M123" s="13" t="s">
        <v>300</v>
      </c>
      <c r="N123" s="13" t="s">
        <v>300</v>
      </c>
      <c r="O123" s="18" t="s">
        <v>300</v>
      </c>
      <c r="P123" s="13" t="s">
        <v>300</v>
      </c>
      <c r="Q123" s="13" t="s">
        <v>300</v>
      </c>
      <c r="R123" s="13" t="s">
        <v>300</v>
      </c>
      <c r="S123" s="13" t="s">
        <v>300</v>
      </c>
      <c r="T123" s="13" t="s">
        <v>300</v>
      </c>
      <c r="U123" s="13" t="s">
        <v>300</v>
      </c>
      <c r="V123" s="13" t="s">
        <v>300</v>
      </c>
      <c r="W123" s="18" t="s">
        <v>300</v>
      </c>
      <c r="X123" s="13" t="s">
        <v>300</v>
      </c>
      <c r="Y123" s="13" t="s">
        <v>300</v>
      </c>
      <c r="Z123" s="20" t="s">
        <v>300</v>
      </c>
      <c r="AA123" s="13" t="s">
        <v>300</v>
      </c>
      <c r="AB123" s="13" t="s">
        <v>300</v>
      </c>
      <c r="AC123" s="51" t="s">
        <v>300</v>
      </c>
      <c r="AD123" s="13" t="s">
        <v>300</v>
      </c>
      <c r="AE123" s="51" t="s">
        <v>300</v>
      </c>
      <c r="AF123" s="13" t="s">
        <v>300</v>
      </c>
      <c r="AG123" s="18" t="s">
        <v>300</v>
      </c>
      <c r="AH123" s="18" t="s">
        <v>300</v>
      </c>
    </row>
    <row r="124" spans="1:34" s="16" customFormat="1" x14ac:dyDescent="0.4">
      <c r="A124" s="11">
        <v>122</v>
      </c>
      <c r="B124" s="66" t="s">
        <v>272</v>
      </c>
      <c r="C124" s="19" t="s">
        <v>273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8">
        <v>0</v>
      </c>
      <c r="L124" s="18">
        <v>0</v>
      </c>
      <c r="M124" s="13">
        <v>0</v>
      </c>
      <c r="N124" s="13">
        <v>0</v>
      </c>
      <c r="O124" s="18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8">
        <v>0</v>
      </c>
      <c r="X124" s="13">
        <v>0</v>
      </c>
      <c r="Y124" s="13">
        <v>0</v>
      </c>
      <c r="Z124" s="20">
        <v>0</v>
      </c>
      <c r="AA124" s="13">
        <v>0</v>
      </c>
      <c r="AB124" s="13">
        <v>0</v>
      </c>
      <c r="AC124" s="51">
        <v>0</v>
      </c>
      <c r="AD124" s="13">
        <v>0</v>
      </c>
      <c r="AE124" s="51">
        <v>0</v>
      </c>
      <c r="AF124" s="13">
        <v>0</v>
      </c>
      <c r="AG124" s="18">
        <v>0</v>
      </c>
      <c r="AH124" s="18">
        <v>0</v>
      </c>
    </row>
    <row r="125" spans="1:34" s="16" customFormat="1" x14ac:dyDescent="0.4">
      <c r="A125" s="11">
        <v>123</v>
      </c>
      <c r="B125" s="66" t="s">
        <v>167</v>
      </c>
      <c r="C125" s="19" t="s">
        <v>168</v>
      </c>
      <c r="D125" s="13" t="s">
        <v>299</v>
      </c>
      <c r="E125" s="13" t="s">
        <v>300</v>
      </c>
      <c r="F125" s="13" t="s">
        <v>300</v>
      </c>
      <c r="G125" s="13" t="s">
        <v>300</v>
      </c>
      <c r="H125" s="13" t="s">
        <v>300</v>
      </c>
      <c r="I125" s="13">
        <v>0</v>
      </c>
      <c r="J125" s="13" t="s">
        <v>300</v>
      </c>
      <c r="K125" s="18" t="s">
        <v>300</v>
      </c>
      <c r="L125" s="18" t="s">
        <v>299</v>
      </c>
      <c r="M125" s="13" t="s">
        <v>300</v>
      </c>
      <c r="N125" s="13" t="s">
        <v>300</v>
      </c>
      <c r="O125" s="18" t="s">
        <v>299</v>
      </c>
      <c r="P125" s="13" t="s">
        <v>299</v>
      </c>
      <c r="Q125" s="13" t="s">
        <v>300</v>
      </c>
      <c r="R125" s="13" t="s">
        <v>300</v>
      </c>
      <c r="S125" s="13" t="s">
        <v>300</v>
      </c>
      <c r="T125" s="13" t="s">
        <v>300</v>
      </c>
      <c r="U125" s="13" t="s">
        <v>300</v>
      </c>
      <c r="V125" s="13" t="s">
        <v>299</v>
      </c>
      <c r="W125" s="18">
        <v>0</v>
      </c>
      <c r="X125" s="13" t="s">
        <v>300</v>
      </c>
      <c r="Y125" s="13" t="s">
        <v>299</v>
      </c>
      <c r="Z125" s="20" t="s">
        <v>299</v>
      </c>
      <c r="AA125" s="13" t="s">
        <v>300</v>
      </c>
      <c r="AB125" s="13" t="s">
        <v>300</v>
      </c>
      <c r="AC125" s="51" t="s">
        <v>299</v>
      </c>
      <c r="AD125" s="13">
        <v>0</v>
      </c>
      <c r="AE125" s="51" t="s">
        <v>299</v>
      </c>
      <c r="AF125" s="13" t="s">
        <v>299</v>
      </c>
      <c r="AG125" s="18" t="s">
        <v>299</v>
      </c>
      <c r="AH125" s="18" t="s">
        <v>299</v>
      </c>
    </row>
    <row r="126" spans="1:34" s="16" customFormat="1" x14ac:dyDescent="0.4">
      <c r="A126" s="11">
        <v>124</v>
      </c>
      <c r="B126" s="66" t="s">
        <v>17</v>
      </c>
      <c r="C126" s="19" t="s">
        <v>2</v>
      </c>
      <c r="D126" s="13" t="s">
        <v>299</v>
      </c>
      <c r="E126" s="13" t="s">
        <v>299</v>
      </c>
      <c r="F126" s="13" t="s">
        <v>300</v>
      </c>
      <c r="G126" s="13" t="s">
        <v>300</v>
      </c>
      <c r="H126" s="13" t="s">
        <v>300</v>
      </c>
      <c r="I126" s="13" t="s">
        <v>299</v>
      </c>
      <c r="J126" s="13" t="s">
        <v>299</v>
      </c>
      <c r="K126" s="18" t="s">
        <v>299</v>
      </c>
      <c r="L126" s="18" t="s">
        <v>299</v>
      </c>
      <c r="M126" s="13" t="s">
        <v>300</v>
      </c>
      <c r="N126" s="13" t="s">
        <v>299</v>
      </c>
      <c r="O126" s="18" t="s">
        <v>299</v>
      </c>
      <c r="P126" s="13" t="s">
        <v>299</v>
      </c>
      <c r="Q126" s="13" t="s">
        <v>299</v>
      </c>
      <c r="R126" s="13" t="s">
        <v>299</v>
      </c>
      <c r="S126" s="13" t="s">
        <v>300</v>
      </c>
      <c r="T126" s="13" t="s">
        <v>299</v>
      </c>
      <c r="U126" s="13" t="s">
        <v>299</v>
      </c>
      <c r="V126" s="13" t="s">
        <v>299</v>
      </c>
      <c r="W126" s="18" t="s">
        <v>299</v>
      </c>
      <c r="X126" s="13" t="s">
        <v>299</v>
      </c>
      <c r="Y126" s="13" t="s">
        <v>299</v>
      </c>
      <c r="Z126" s="20" t="s">
        <v>299</v>
      </c>
      <c r="AA126" s="13" t="s">
        <v>299</v>
      </c>
      <c r="AB126" s="13" t="s">
        <v>300</v>
      </c>
      <c r="AC126" s="51" t="s">
        <v>300</v>
      </c>
      <c r="AD126" s="13" t="s">
        <v>299</v>
      </c>
      <c r="AE126" s="51" t="s">
        <v>299</v>
      </c>
      <c r="AF126" s="13" t="s">
        <v>299</v>
      </c>
      <c r="AG126" s="18" t="s">
        <v>299</v>
      </c>
      <c r="AH126" s="18" t="s">
        <v>299</v>
      </c>
    </row>
    <row r="127" spans="1:34" s="16" customFormat="1" x14ac:dyDescent="0.4">
      <c r="A127" s="11">
        <v>125</v>
      </c>
      <c r="B127" s="66" t="s">
        <v>65</v>
      </c>
      <c r="C127" s="19" t="s">
        <v>123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>
        <v>0</v>
      </c>
      <c r="Y127" s="13">
        <v>0</v>
      </c>
      <c r="Z127" s="20">
        <v>0</v>
      </c>
      <c r="AA127" s="13">
        <v>0</v>
      </c>
      <c r="AB127" s="13">
        <v>0</v>
      </c>
      <c r="AC127" s="51">
        <v>0</v>
      </c>
      <c r="AD127" s="13">
        <v>0</v>
      </c>
      <c r="AE127" s="51">
        <v>0</v>
      </c>
      <c r="AF127" s="13">
        <v>0</v>
      </c>
      <c r="AG127" s="18">
        <v>0</v>
      </c>
      <c r="AH127" s="18">
        <v>0</v>
      </c>
    </row>
    <row r="128" spans="1:34" s="16" customFormat="1" x14ac:dyDescent="0.4">
      <c r="A128" s="11">
        <v>126</v>
      </c>
      <c r="B128" s="66" t="s">
        <v>66</v>
      </c>
      <c r="C128" s="19" t="s">
        <v>124</v>
      </c>
      <c r="D128" s="13" t="s">
        <v>299</v>
      </c>
      <c r="E128" s="13" t="s">
        <v>299</v>
      </c>
      <c r="F128" s="13" t="s">
        <v>299</v>
      </c>
      <c r="G128" s="13" t="s">
        <v>299</v>
      </c>
      <c r="H128" s="13" t="s">
        <v>299</v>
      </c>
      <c r="I128" s="13" t="s">
        <v>299</v>
      </c>
      <c r="J128" s="13" t="s">
        <v>299</v>
      </c>
      <c r="K128" s="18" t="s">
        <v>299</v>
      </c>
      <c r="L128" s="18" t="s">
        <v>299</v>
      </c>
      <c r="M128" s="13" t="s">
        <v>299</v>
      </c>
      <c r="N128" s="13" t="s">
        <v>299</v>
      </c>
      <c r="O128" s="18" t="s">
        <v>299</v>
      </c>
      <c r="P128" s="13" t="s">
        <v>299</v>
      </c>
      <c r="Q128" s="13" t="s">
        <v>299</v>
      </c>
      <c r="R128" s="13" t="s">
        <v>299</v>
      </c>
      <c r="S128" s="13" t="s">
        <v>299</v>
      </c>
      <c r="T128" s="13" t="s">
        <v>299</v>
      </c>
      <c r="U128" s="13" t="s">
        <v>299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>
        <v>0</v>
      </c>
      <c r="AD128" s="13">
        <v>0</v>
      </c>
      <c r="AE128" s="51">
        <v>0</v>
      </c>
      <c r="AF128" s="13">
        <v>0</v>
      </c>
      <c r="AG128" s="18">
        <v>0</v>
      </c>
      <c r="AH128" s="18">
        <v>0</v>
      </c>
    </row>
    <row r="129" spans="1:34" s="16" customFormat="1" x14ac:dyDescent="0.4">
      <c r="A129" s="11">
        <v>127</v>
      </c>
      <c r="B129" s="66" t="s">
        <v>82</v>
      </c>
      <c r="C129" s="19" t="s">
        <v>83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8">
        <v>0</v>
      </c>
      <c r="L129" s="18">
        <v>0</v>
      </c>
      <c r="M129" s="13">
        <v>0</v>
      </c>
      <c r="N129" s="13">
        <v>0</v>
      </c>
      <c r="O129" s="18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8">
        <v>0</v>
      </c>
      <c r="X129" s="13">
        <v>0</v>
      </c>
      <c r="Y129" s="13">
        <v>0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51">
        <v>0</v>
      </c>
      <c r="AF129" s="13">
        <v>0</v>
      </c>
      <c r="AG129" s="18">
        <v>0</v>
      </c>
      <c r="AH129" s="18">
        <v>0</v>
      </c>
    </row>
    <row r="130" spans="1:34" s="16" customFormat="1" x14ac:dyDescent="0.4">
      <c r="A130" s="11">
        <v>128</v>
      </c>
      <c r="B130" s="66" t="s">
        <v>203</v>
      </c>
      <c r="C130" s="19" t="s">
        <v>204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8">
        <v>0</v>
      </c>
      <c r="L130" s="18" t="s">
        <v>300</v>
      </c>
      <c r="M130" s="13">
        <v>0</v>
      </c>
      <c r="N130" s="13">
        <v>0</v>
      </c>
      <c r="O130" s="18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8">
        <v>0</v>
      </c>
      <c r="X130" s="13">
        <v>0</v>
      </c>
      <c r="Y130" s="13">
        <v>0</v>
      </c>
      <c r="Z130" s="20">
        <v>0</v>
      </c>
      <c r="AA130" s="13">
        <v>0</v>
      </c>
      <c r="AB130" s="13">
        <v>0</v>
      </c>
      <c r="AC130" s="51">
        <v>0</v>
      </c>
      <c r="AD130" s="13">
        <v>0</v>
      </c>
      <c r="AE130" s="51">
        <v>0</v>
      </c>
      <c r="AF130" s="13">
        <v>0</v>
      </c>
      <c r="AG130" s="18">
        <v>0</v>
      </c>
      <c r="AH130" s="18">
        <v>0</v>
      </c>
    </row>
    <row r="131" spans="1:34" s="16" customFormat="1" x14ac:dyDescent="0.4">
      <c r="A131" s="11">
        <v>129</v>
      </c>
      <c r="B131" s="66" t="s">
        <v>268</v>
      </c>
      <c r="C131" s="19" t="s">
        <v>269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8">
        <v>0</v>
      </c>
      <c r="L131" s="18">
        <v>0</v>
      </c>
      <c r="M131" s="13">
        <v>0</v>
      </c>
      <c r="N131" s="13">
        <v>0</v>
      </c>
      <c r="O131" s="18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8">
        <v>0</v>
      </c>
      <c r="X131" s="13">
        <v>0</v>
      </c>
      <c r="Y131" s="13">
        <v>0</v>
      </c>
      <c r="Z131" s="20">
        <v>0</v>
      </c>
      <c r="AA131" s="13">
        <v>0</v>
      </c>
      <c r="AB131" s="13">
        <v>0</v>
      </c>
      <c r="AC131" s="51">
        <v>0</v>
      </c>
      <c r="AD131" s="13">
        <v>0</v>
      </c>
      <c r="AE131" s="51">
        <v>0</v>
      </c>
      <c r="AF131" s="13">
        <v>0</v>
      </c>
      <c r="AG131" s="18">
        <v>0</v>
      </c>
      <c r="AH131" s="18">
        <v>0</v>
      </c>
    </row>
    <row r="132" spans="1:34" s="16" customFormat="1" x14ac:dyDescent="0.4">
      <c r="A132" s="11">
        <v>130</v>
      </c>
      <c r="B132" s="66" t="s">
        <v>270</v>
      </c>
      <c r="C132" s="19" t="s">
        <v>271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8">
        <v>0</v>
      </c>
      <c r="L132" s="18">
        <v>0</v>
      </c>
      <c r="M132" s="13">
        <v>0</v>
      </c>
      <c r="N132" s="13">
        <v>0</v>
      </c>
      <c r="O132" s="18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8">
        <v>0</v>
      </c>
      <c r="X132" s="13">
        <v>0</v>
      </c>
      <c r="Y132" s="13">
        <v>0</v>
      </c>
      <c r="Z132" s="20">
        <v>0</v>
      </c>
      <c r="AA132" s="13">
        <v>0</v>
      </c>
      <c r="AB132" s="13">
        <v>0</v>
      </c>
      <c r="AC132" s="51">
        <v>0</v>
      </c>
      <c r="AD132" s="13">
        <v>0</v>
      </c>
      <c r="AE132" s="51">
        <v>0</v>
      </c>
      <c r="AF132" s="13">
        <v>0</v>
      </c>
      <c r="AG132" s="18">
        <v>0</v>
      </c>
      <c r="AH132" s="18">
        <v>0</v>
      </c>
    </row>
    <row r="133" spans="1:34" s="16" customFormat="1" x14ac:dyDescent="0.4">
      <c r="A133" s="11">
        <v>131</v>
      </c>
      <c r="B133" s="66" t="s">
        <v>67</v>
      </c>
      <c r="C133" s="19" t="s">
        <v>147</v>
      </c>
      <c r="D133" s="13" t="s">
        <v>300</v>
      </c>
      <c r="E133" s="13" t="s">
        <v>300</v>
      </c>
      <c r="F133" s="13" t="s">
        <v>300</v>
      </c>
      <c r="G133" s="13" t="s">
        <v>300</v>
      </c>
      <c r="H133" s="13" t="s">
        <v>300</v>
      </c>
      <c r="I133" s="13" t="s">
        <v>300</v>
      </c>
      <c r="J133" s="13" t="s">
        <v>300</v>
      </c>
      <c r="K133" s="18" t="s">
        <v>300</v>
      </c>
      <c r="L133" s="18" t="s">
        <v>300</v>
      </c>
      <c r="M133" s="13" t="s">
        <v>299</v>
      </c>
      <c r="N133" s="13" t="s">
        <v>300</v>
      </c>
      <c r="O133" s="18" t="s">
        <v>300</v>
      </c>
      <c r="P133" s="13" t="s">
        <v>300</v>
      </c>
      <c r="Q133" s="13" t="s">
        <v>300</v>
      </c>
      <c r="R133" s="13" t="s">
        <v>300</v>
      </c>
      <c r="S133" s="13" t="s">
        <v>300</v>
      </c>
      <c r="T133" s="13" t="s">
        <v>300</v>
      </c>
      <c r="U133" s="13" t="s">
        <v>300</v>
      </c>
      <c r="V133" s="13" t="s">
        <v>300</v>
      </c>
      <c r="W133" s="18" t="s">
        <v>300</v>
      </c>
      <c r="X133" s="13" t="s">
        <v>300</v>
      </c>
      <c r="Y133" s="13" t="s">
        <v>300</v>
      </c>
      <c r="Z133" s="20" t="s">
        <v>300</v>
      </c>
      <c r="AA133" s="13" t="s">
        <v>300</v>
      </c>
      <c r="AB133" s="13" t="s">
        <v>300</v>
      </c>
      <c r="AC133" s="51" t="s">
        <v>300</v>
      </c>
      <c r="AD133" s="13" t="s">
        <v>300</v>
      </c>
      <c r="AE133" s="51" t="s">
        <v>300</v>
      </c>
      <c r="AF133" s="13" t="s">
        <v>300</v>
      </c>
      <c r="AG133" s="18" t="s">
        <v>300</v>
      </c>
      <c r="AH133" s="18" t="s">
        <v>300</v>
      </c>
    </row>
    <row r="134" spans="1:34" s="16" customFormat="1" x14ac:dyDescent="0.4">
      <c r="A134" s="11">
        <v>132</v>
      </c>
      <c r="B134" s="66" t="s">
        <v>195</v>
      </c>
      <c r="C134" s="19" t="s">
        <v>196</v>
      </c>
      <c r="D134" s="13" t="s">
        <v>300</v>
      </c>
      <c r="E134" s="13" t="s">
        <v>299</v>
      </c>
      <c r="F134" s="13" t="s">
        <v>299</v>
      </c>
      <c r="G134" s="13" t="s">
        <v>300</v>
      </c>
      <c r="H134" s="13" t="s">
        <v>300</v>
      </c>
      <c r="I134" s="13" t="s">
        <v>299</v>
      </c>
      <c r="J134" s="13" t="s">
        <v>299</v>
      </c>
      <c r="K134" s="18" t="s">
        <v>299</v>
      </c>
      <c r="L134" s="18" t="s">
        <v>299</v>
      </c>
      <c r="M134" s="13" t="s">
        <v>299</v>
      </c>
      <c r="N134" s="13" t="s">
        <v>299</v>
      </c>
      <c r="O134" s="18" t="s">
        <v>300</v>
      </c>
      <c r="P134" s="13" t="s">
        <v>299</v>
      </c>
      <c r="Q134" s="13" t="s">
        <v>299</v>
      </c>
      <c r="R134" s="13" t="s">
        <v>299</v>
      </c>
      <c r="S134" s="13" t="s">
        <v>299</v>
      </c>
      <c r="T134" s="13" t="s">
        <v>300</v>
      </c>
      <c r="U134" s="13" t="s">
        <v>299</v>
      </c>
      <c r="V134" s="13" t="s">
        <v>299</v>
      </c>
      <c r="W134" s="18" t="s">
        <v>300</v>
      </c>
      <c r="X134" s="13" t="s">
        <v>299</v>
      </c>
      <c r="Y134" s="13" t="s">
        <v>300</v>
      </c>
      <c r="Z134" s="20" t="s">
        <v>300</v>
      </c>
      <c r="AA134" s="13" t="s">
        <v>300</v>
      </c>
      <c r="AB134" s="13" t="s">
        <v>300</v>
      </c>
      <c r="AC134" s="51" t="s">
        <v>300</v>
      </c>
      <c r="AD134" s="13" t="s">
        <v>300</v>
      </c>
      <c r="AE134" s="51" t="s">
        <v>300</v>
      </c>
      <c r="AF134" s="13" t="s">
        <v>300</v>
      </c>
      <c r="AG134" s="18" t="s">
        <v>300</v>
      </c>
      <c r="AH134" s="18" t="s">
        <v>300</v>
      </c>
    </row>
    <row r="135" spans="1:34" s="16" customFormat="1" x14ac:dyDescent="0.4">
      <c r="A135" s="11">
        <v>133</v>
      </c>
      <c r="B135" s="66" t="s">
        <v>218</v>
      </c>
      <c r="C135" s="19" t="s">
        <v>219</v>
      </c>
      <c r="D135" s="13" t="s">
        <v>300</v>
      </c>
      <c r="E135" s="13" t="s">
        <v>300</v>
      </c>
      <c r="F135" s="13" t="s">
        <v>300</v>
      </c>
      <c r="G135" s="13" t="s">
        <v>299</v>
      </c>
      <c r="H135" s="13" t="s">
        <v>300</v>
      </c>
      <c r="I135" s="13" t="s">
        <v>300</v>
      </c>
      <c r="J135" s="13" t="s">
        <v>299</v>
      </c>
      <c r="K135" s="18" t="s">
        <v>299</v>
      </c>
      <c r="L135" s="18" t="s">
        <v>300</v>
      </c>
      <c r="M135" s="13" t="s">
        <v>300</v>
      </c>
      <c r="N135" s="13" t="s">
        <v>300</v>
      </c>
      <c r="O135" s="18" t="s">
        <v>300</v>
      </c>
      <c r="P135" s="13" t="s">
        <v>300</v>
      </c>
      <c r="Q135" s="13" t="s">
        <v>299</v>
      </c>
      <c r="R135" s="13" t="s">
        <v>300</v>
      </c>
      <c r="S135" s="13" t="s">
        <v>300</v>
      </c>
      <c r="T135" s="13" t="s">
        <v>299</v>
      </c>
      <c r="U135" s="13" t="s">
        <v>299</v>
      </c>
      <c r="V135" s="13" t="s">
        <v>300</v>
      </c>
      <c r="W135" s="18" t="s">
        <v>300</v>
      </c>
      <c r="X135" s="13" t="s">
        <v>299</v>
      </c>
      <c r="Y135" s="13" t="s">
        <v>300</v>
      </c>
      <c r="Z135" s="20" t="s">
        <v>300</v>
      </c>
      <c r="AA135" s="13" t="s">
        <v>299</v>
      </c>
      <c r="AB135" s="13" t="s">
        <v>300</v>
      </c>
      <c r="AC135" s="51" t="s">
        <v>300</v>
      </c>
      <c r="AD135" s="13" t="s">
        <v>300</v>
      </c>
      <c r="AE135" s="51" t="s">
        <v>299</v>
      </c>
      <c r="AF135" s="13" t="s">
        <v>300</v>
      </c>
      <c r="AG135" s="18" t="s">
        <v>300</v>
      </c>
      <c r="AH135" s="18" t="s">
        <v>300</v>
      </c>
    </row>
    <row r="136" spans="1:34" s="16" customFormat="1" x14ac:dyDescent="0.4">
      <c r="A136" s="11">
        <v>134</v>
      </c>
      <c r="B136" s="66" t="s">
        <v>84</v>
      </c>
      <c r="C136" s="19" t="s">
        <v>85</v>
      </c>
      <c r="D136" s="13" t="s">
        <v>300</v>
      </c>
      <c r="E136" s="13" t="s">
        <v>300</v>
      </c>
      <c r="F136" s="13" t="s">
        <v>299</v>
      </c>
      <c r="G136" s="13" t="s">
        <v>300</v>
      </c>
      <c r="H136" s="13" t="s">
        <v>300</v>
      </c>
      <c r="I136" s="13" t="s">
        <v>300</v>
      </c>
      <c r="J136" s="13" t="s">
        <v>300</v>
      </c>
      <c r="K136" s="18" t="s">
        <v>300</v>
      </c>
      <c r="L136" s="18" t="s">
        <v>300</v>
      </c>
      <c r="M136" s="13" t="s">
        <v>299</v>
      </c>
      <c r="N136" s="13" t="s">
        <v>300</v>
      </c>
      <c r="O136" s="18" t="s">
        <v>300</v>
      </c>
      <c r="P136" s="13" t="s">
        <v>299</v>
      </c>
      <c r="Q136" s="13" t="s">
        <v>299</v>
      </c>
      <c r="R136" s="13" t="s">
        <v>300</v>
      </c>
      <c r="S136" s="13" t="s">
        <v>300</v>
      </c>
      <c r="T136" s="13" t="s">
        <v>299</v>
      </c>
      <c r="U136" s="13" t="s">
        <v>299</v>
      </c>
      <c r="V136" s="13" t="s">
        <v>300</v>
      </c>
      <c r="W136" s="18" t="s">
        <v>300</v>
      </c>
      <c r="X136" s="13" t="s">
        <v>300</v>
      </c>
      <c r="Y136" s="13" t="s">
        <v>299</v>
      </c>
      <c r="Z136" s="20" t="s">
        <v>299</v>
      </c>
      <c r="AA136" s="13" t="s">
        <v>300</v>
      </c>
      <c r="AB136" s="13" t="s">
        <v>300</v>
      </c>
      <c r="AC136" s="51" t="s">
        <v>300</v>
      </c>
      <c r="AD136" s="13" t="s">
        <v>300</v>
      </c>
      <c r="AE136" s="51" t="s">
        <v>300</v>
      </c>
      <c r="AF136" s="13" t="s">
        <v>299</v>
      </c>
      <c r="AG136" s="18" t="s">
        <v>300</v>
      </c>
      <c r="AH136" s="18" t="s">
        <v>300</v>
      </c>
    </row>
    <row r="137" spans="1:34" s="16" customFormat="1" x14ac:dyDescent="0.4">
      <c r="A137" s="11">
        <v>135</v>
      </c>
      <c r="B137" s="66" t="s">
        <v>258</v>
      </c>
      <c r="C137" s="19" t="s">
        <v>259</v>
      </c>
      <c r="D137" s="13" t="s">
        <v>299</v>
      </c>
      <c r="E137" s="13" t="s">
        <v>300</v>
      </c>
      <c r="F137" s="13" t="s">
        <v>300</v>
      </c>
      <c r="G137" s="13" t="s">
        <v>300</v>
      </c>
      <c r="H137" s="13" t="s">
        <v>300</v>
      </c>
      <c r="I137" s="13" t="s">
        <v>300</v>
      </c>
      <c r="J137" s="13" t="s">
        <v>299</v>
      </c>
      <c r="K137" s="18" t="s">
        <v>299</v>
      </c>
      <c r="L137" s="18" t="s">
        <v>300</v>
      </c>
      <c r="M137" s="13" t="s">
        <v>299</v>
      </c>
      <c r="N137" s="13" t="s">
        <v>299</v>
      </c>
      <c r="O137" s="18" t="s">
        <v>300</v>
      </c>
      <c r="P137" s="13" t="s">
        <v>300</v>
      </c>
      <c r="Q137" s="13" t="s">
        <v>300</v>
      </c>
      <c r="R137" s="13" t="s">
        <v>300</v>
      </c>
      <c r="S137" s="13" t="s">
        <v>299</v>
      </c>
      <c r="T137" s="13" t="s">
        <v>299</v>
      </c>
      <c r="U137" s="13" t="s">
        <v>299</v>
      </c>
      <c r="V137" s="13" t="s">
        <v>300</v>
      </c>
      <c r="W137" s="18" t="s">
        <v>300</v>
      </c>
      <c r="X137" s="13" t="s">
        <v>300</v>
      </c>
      <c r="Y137" s="13" t="s">
        <v>300</v>
      </c>
      <c r="Z137" s="20" t="s">
        <v>300</v>
      </c>
      <c r="AA137" s="13" t="s">
        <v>300</v>
      </c>
      <c r="AB137" s="13" t="s">
        <v>300</v>
      </c>
      <c r="AC137" s="51" t="s">
        <v>299</v>
      </c>
      <c r="AD137" s="13" t="s">
        <v>300</v>
      </c>
      <c r="AE137" s="51" t="s">
        <v>300</v>
      </c>
      <c r="AF137" s="13" t="s">
        <v>300</v>
      </c>
      <c r="AG137" s="18" t="s">
        <v>300</v>
      </c>
      <c r="AH137" s="18" t="s">
        <v>300</v>
      </c>
    </row>
    <row r="138" spans="1:34" s="16" customFormat="1" x14ac:dyDescent="0.4">
      <c r="A138" s="11">
        <v>136</v>
      </c>
      <c r="B138" s="66" t="s">
        <v>68</v>
      </c>
      <c r="C138" s="19" t="s">
        <v>125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8">
        <v>0</v>
      </c>
      <c r="L138" s="18">
        <v>0</v>
      </c>
      <c r="M138" s="13">
        <v>0</v>
      </c>
      <c r="N138" s="13">
        <v>0</v>
      </c>
      <c r="O138" s="18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8">
        <v>0</v>
      </c>
      <c r="X138" s="13">
        <v>0</v>
      </c>
      <c r="Y138" s="13">
        <v>0</v>
      </c>
      <c r="Z138" s="20">
        <v>0</v>
      </c>
      <c r="AA138" s="13">
        <v>0</v>
      </c>
      <c r="AB138" s="13">
        <v>0</v>
      </c>
      <c r="AC138" s="51">
        <v>0</v>
      </c>
      <c r="AD138" s="13">
        <v>0</v>
      </c>
      <c r="AE138" s="51">
        <v>0</v>
      </c>
      <c r="AF138" s="13">
        <v>0</v>
      </c>
      <c r="AG138" s="18">
        <v>0</v>
      </c>
      <c r="AH138" s="18">
        <v>0</v>
      </c>
    </row>
    <row r="139" spans="1:34" s="16" customFormat="1" x14ac:dyDescent="0.4">
      <c r="A139" s="11">
        <v>137</v>
      </c>
      <c r="B139" s="66" t="s">
        <v>165</v>
      </c>
      <c r="C139" s="19" t="s">
        <v>166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 t="s">
        <v>300</v>
      </c>
      <c r="K139" s="18">
        <v>0</v>
      </c>
      <c r="L139" s="18">
        <v>0</v>
      </c>
      <c r="M139" s="13">
        <v>0</v>
      </c>
      <c r="N139" s="13">
        <v>0</v>
      </c>
      <c r="O139" s="18">
        <v>0</v>
      </c>
      <c r="P139" s="13" t="s">
        <v>300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8" t="s">
        <v>300</v>
      </c>
      <c r="X139" s="13">
        <v>0</v>
      </c>
      <c r="Y139" s="13" t="s">
        <v>300</v>
      </c>
      <c r="Z139" s="20">
        <v>0</v>
      </c>
      <c r="AA139" s="13">
        <v>0</v>
      </c>
      <c r="AB139" s="13">
        <v>0</v>
      </c>
      <c r="AC139" s="51">
        <v>0</v>
      </c>
      <c r="AD139" s="13">
        <v>0</v>
      </c>
      <c r="AE139" s="51">
        <v>0</v>
      </c>
      <c r="AF139" s="13">
        <v>0</v>
      </c>
      <c r="AG139" s="18">
        <v>0</v>
      </c>
      <c r="AH139" s="18">
        <v>0</v>
      </c>
    </row>
    <row r="140" spans="1:34" s="16" customFormat="1" x14ac:dyDescent="0.4">
      <c r="A140" s="11">
        <v>138</v>
      </c>
      <c r="B140" s="66" t="s">
        <v>23</v>
      </c>
      <c r="C140" s="19" t="s">
        <v>69</v>
      </c>
      <c r="D140" s="13" t="s">
        <v>300</v>
      </c>
      <c r="E140" s="13" t="s">
        <v>300</v>
      </c>
      <c r="F140" s="13" t="s">
        <v>300</v>
      </c>
      <c r="G140" s="13" t="s">
        <v>299</v>
      </c>
      <c r="H140" s="13" t="s">
        <v>299</v>
      </c>
      <c r="I140" s="13" t="s">
        <v>299</v>
      </c>
      <c r="J140" s="13" t="s">
        <v>299</v>
      </c>
      <c r="K140" s="18" t="s">
        <v>299</v>
      </c>
      <c r="L140" s="18" t="s">
        <v>300</v>
      </c>
      <c r="M140" s="13" t="s">
        <v>300</v>
      </c>
      <c r="N140" s="13" t="s">
        <v>300</v>
      </c>
      <c r="O140" s="18" t="s">
        <v>300</v>
      </c>
      <c r="P140" s="13" t="s">
        <v>300</v>
      </c>
      <c r="Q140" s="13" t="s">
        <v>300</v>
      </c>
      <c r="R140" s="13" t="s">
        <v>300</v>
      </c>
      <c r="S140" s="13" t="s">
        <v>300</v>
      </c>
      <c r="T140" s="13" t="s">
        <v>299</v>
      </c>
      <c r="U140" s="13" t="s">
        <v>300</v>
      </c>
      <c r="V140" s="13" t="s">
        <v>300</v>
      </c>
      <c r="W140" s="18" t="s">
        <v>300</v>
      </c>
      <c r="X140" s="13" t="s">
        <v>300</v>
      </c>
      <c r="Y140" s="13" t="s">
        <v>300</v>
      </c>
      <c r="Z140" s="20" t="s">
        <v>300</v>
      </c>
      <c r="AA140" s="13" t="s">
        <v>299</v>
      </c>
      <c r="AB140" s="13" t="s">
        <v>300</v>
      </c>
      <c r="AC140" s="51" t="s">
        <v>300</v>
      </c>
      <c r="AD140" s="13" t="s">
        <v>300</v>
      </c>
      <c r="AE140" s="51" t="s">
        <v>300</v>
      </c>
      <c r="AF140" s="13" t="s">
        <v>300</v>
      </c>
      <c r="AG140" s="18" t="s">
        <v>300</v>
      </c>
      <c r="AH140" s="18" t="s">
        <v>300</v>
      </c>
    </row>
    <row r="141" spans="1:34" s="16" customFormat="1" x14ac:dyDescent="0.4">
      <c r="A141" s="11">
        <v>139</v>
      </c>
      <c r="B141" s="66" t="s">
        <v>185</v>
      </c>
      <c r="C141" s="19" t="s">
        <v>186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8">
        <v>0</v>
      </c>
      <c r="X141" s="13">
        <v>0</v>
      </c>
      <c r="Y141" s="13">
        <v>0</v>
      </c>
      <c r="Z141" s="20">
        <v>0</v>
      </c>
      <c r="AA141" s="13">
        <v>0</v>
      </c>
      <c r="AB141" s="13">
        <v>0</v>
      </c>
      <c r="AC141" s="51">
        <v>0</v>
      </c>
      <c r="AD141" s="13">
        <v>0</v>
      </c>
      <c r="AE141" s="51">
        <v>0</v>
      </c>
      <c r="AF141" s="13">
        <v>0</v>
      </c>
      <c r="AG141" s="18">
        <v>0</v>
      </c>
      <c r="AH141" s="18">
        <v>0</v>
      </c>
    </row>
    <row r="142" spans="1:34" s="16" customFormat="1" x14ac:dyDescent="0.4">
      <c r="A142" s="11">
        <v>140</v>
      </c>
      <c r="B142" s="66" t="s">
        <v>70</v>
      </c>
      <c r="C142" s="19" t="s">
        <v>126</v>
      </c>
      <c r="D142" s="13" t="s">
        <v>300</v>
      </c>
      <c r="E142" s="13" t="s">
        <v>299</v>
      </c>
      <c r="F142" s="13" t="s">
        <v>300</v>
      </c>
      <c r="G142" s="13" t="s">
        <v>299</v>
      </c>
      <c r="H142" s="13" t="s">
        <v>300</v>
      </c>
      <c r="I142" s="13" t="s">
        <v>300</v>
      </c>
      <c r="J142" s="13" t="s">
        <v>300</v>
      </c>
      <c r="K142" s="13" t="s">
        <v>300</v>
      </c>
      <c r="L142" s="13" t="s">
        <v>300</v>
      </c>
      <c r="M142" s="13" t="s">
        <v>300</v>
      </c>
      <c r="N142" s="13" t="s">
        <v>300</v>
      </c>
      <c r="O142" s="13" t="s">
        <v>300</v>
      </c>
      <c r="P142" s="13" t="s">
        <v>300</v>
      </c>
      <c r="Q142" s="13" t="s">
        <v>300</v>
      </c>
      <c r="R142" s="13" t="s">
        <v>300</v>
      </c>
      <c r="S142" s="13" t="s">
        <v>300</v>
      </c>
      <c r="T142" s="13" t="s">
        <v>300</v>
      </c>
      <c r="U142" s="13" t="s">
        <v>300</v>
      </c>
      <c r="V142" s="13" t="s">
        <v>300</v>
      </c>
      <c r="W142" s="18" t="s">
        <v>300</v>
      </c>
      <c r="X142" s="13" t="s">
        <v>300</v>
      </c>
      <c r="Y142" s="13" t="s">
        <v>300</v>
      </c>
      <c r="Z142" s="20" t="s">
        <v>300</v>
      </c>
      <c r="AA142" s="13" t="s">
        <v>300</v>
      </c>
      <c r="AB142" s="13" t="s">
        <v>299</v>
      </c>
      <c r="AC142" s="51" t="s">
        <v>299</v>
      </c>
      <c r="AD142" s="13" t="s">
        <v>300</v>
      </c>
      <c r="AE142" s="51" t="s">
        <v>300</v>
      </c>
      <c r="AF142" s="13" t="s">
        <v>299</v>
      </c>
      <c r="AG142" s="18" t="s">
        <v>300</v>
      </c>
      <c r="AH142" s="18" t="s">
        <v>300</v>
      </c>
    </row>
    <row r="143" spans="1:34" s="16" customFormat="1" x14ac:dyDescent="0.4">
      <c r="A143" s="11">
        <v>141</v>
      </c>
      <c r="B143" s="66" t="s">
        <v>86</v>
      </c>
      <c r="C143" s="19" t="s">
        <v>87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8">
        <v>0</v>
      </c>
      <c r="L143" s="18">
        <v>0</v>
      </c>
      <c r="M143" s="13">
        <v>0</v>
      </c>
      <c r="N143" s="13">
        <v>0</v>
      </c>
      <c r="O143" s="18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8">
        <v>0</v>
      </c>
      <c r="X143" s="13">
        <v>0</v>
      </c>
      <c r="Y143" s="13">
        <v>0</v>
      </c>
      <c r="Z143" s="20">
        <v>0</v>
      </c>
      <c r="AA143" s="13">
        <v>0</v>
      </c>
      <c r="AB143" s="13">
        <v>0</v>
      </c>
      <c r="AC143" s="51">
        <v>0</v>
      </c>
      <c r="AD143" s="13">
        <v>0</v>
      </c>
      <c r="AE143" s="51">
        <v>0</v>
      </c>
      <c r="AF143" s="13">
        <v>0</v>
      </c>
      <c r="AG143" s="18">
        <v>0</v>
      </c>
      <c r="AH143" s="18">
        <v>0</v>
      </c>
    </row>
    <row r="144" spans="1:34" s="16" customFormat="1" x14ac:dyDescent="0.4">
      <c r="A144" s="11">
        <v>142</v>
      </c>
      <c r="B144" s="66" t="s">
        <v>210</v>
      </c>
      <c r="C144" s="19" t="s">
        <v>211</v>
      </c>
      <c r="D144" s="13">
        <v>0</v>
      </c>
      <c r="E144" s="13">
        <v>0</v>
      </c>
      <c r="F144" s="13">
        <v>0</v>
      </c>
      <c r="G144" s="13" t="s">
        <v>299</v>
      </c>
      <c r="H144" s="13">
        <v>0</v>
      </c>
      <c r="I144" s="13">
        <v>0</v>
      </c>
      <c r="J144" s="13">
        <v>0</v>
      </c>
      <c r="K144" s="18">
        <v>0</v>
      </c>
      <c r="L144" s="18">
        <v>0</v>
      </c>
      <c r="M144" s="13">
        <v>0</v>
      </c>
      <c r="N144" s="13">
        <v>0</v>
      </c>
      <c r="O144" s="18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>
        <v>0</v>
      </c>
      <c r="AD144" s="13">
        <v>0</v>
      </c>
      <c r="AE144" s="51">
        <v>0</v>
      </c>
      <c r="AF144" s="13">
        <v>0</v>
      </c>
      <c r="AG144" s="18">
        <v>0</v>
      </c>
      <c r="AH144" s="18">
        <v>0</v>
      </c>
    </row>
    <row r="145" spans="1:35" s="16" customFormat="1" x14ac:dyDescent="0.4">
      <c r="A145" s="11">
        <v>143</v>
      </c>
      <c r="B145" s="66" t="s">
        <v>205</v>
      </c>
      <c r="C145" s="19" t="s">
        <v>206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8">
        <v>0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8">
        <v>0</v>
      </c>
      <c r="X145" s="13">
        <v>0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51">
        <v>0</v>
      </c>
      <c r="AF145" s="13">
        <v>0</v>
      </c>
      <c r="AG145" s="18">
        <v>0</v>
      </c>
      <c r="AH145" s="18">
        <v>0</v>
      </c>
    </row>
    <row r="146" spans="1:35" s="16" customFormat="1" x14ac:dyDescent="0.4">
      <c r="A146" s="11">
        <v>144</v>
      </c>
      <c r="B146" s="66" t="s">
        <v>288</v>
      </c>
      <c r="C146" s="19" t="s">
        <v>289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8">
        <v>0</v>
      </c>
      <c r="L146" s="18">
        <v>0</v>
      </c>
      <c r="M146" s="13">
        <v>0</v>
      </c>
      <c r="N146" s="13">
        <v>0</v>
      </c>
      <c r="O146" s="18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>
        <v>0</v>
      </c>
      <c r="Y146" s="13">
        <v>0</v>
      </c>
      <c r="Z146" s="20">
        <v>0</v>
      </c>
      <c r="AA146" s="13">
        <v>0</v>
      </c>
      <c r="AB146" s="13">
        <v>0</v>
      </c>
      <c r="AC146" s="51">
        <v>0</v>
      </c>
      <c r="AD146" s="13">
        <v>0</v>
      </c>
      <c r="AE146" s="51">
        <v>0</v>
      </c>
      <c r="AF146" s="13">
        <v>0</v>
      </c>
      <c r="AG146" s="18">
        <v>0</v>
      </c>
      <c r="AH146" s="18">
        <v>0</v>
      </c>
    </row>
    <row r="147" spans="1:35" s="16" customFormat="1" ht="18.600000000000001" customHeight="1" x14ac:dyDescent="0.4">
      <c r="A147" s="11">
        <v>145</v>
      </c>
      <c r="B147" s="66" t="s">
        <v>25</v>
      </c>
      <c r="C147" s="19" t="s">
        <v>24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8">
        <v>0</v>
      </c>
      <c r="L147" s="18">
        <v>0</v>
      </c>
      <c r="M147" s="13">
        <v>0</v>
      </c>
      <c r="N147" s="13">
        <v>0</v>
      </c>
      <c r="O147" s="18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51">
        <v>0</v>
      </c>
      <c r="AF147" s="13">
        <v>0</v>
      </c>
      <c r="AG147" s="18">
        <v>0</v>
      </c>
      <c r="AH147" s="18">
        <v>0</v>
      </c>
    </row>
    <row r="148" spans="1:35" s="16" customFormat="1" x14ac:dyDescent="0.4">
      <c r="A148" s="11">
        <v>146</v>
      </c>
      <c r="B148" s="66" t="s">
        <v>254</v>
      </c>
      <c r="C148" s="19" t="s">
        <v>255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8">
        <v>0</v>
      </c>
      <c r="L148" s="18">
        <v>0</v>
      </c>
      <c r="M148" s="13">
        <v>0</v>
      </c>
      <c r="N148" s="13">
        <v>0</v>
      </c>
      <c r="O148" s="18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>
        <v>0</v>
      </c>
      <c r="AD148" s="13">
        <v>0</v>
      </c>
      <c r="AE148" s="51">
        <v>0</v>
      </c>
      <c r="AF148" s="13">
        <v>0</v>
      </c>
      <c r="AG148" s="18">
        <v>0</v>
      </c>
      <c r="AH148" s="18">
        <v>0</v>
      </c>
    </row>
    <row r="149" spans="1:35" s="16" customFormat="1" x14ac:dyDescent="0.4">
      <c r="A149" s="11">
        <v>147</v>
      </c>
      <c r="B149" s="66" t="s">
        <v>252</v>
      </c>
      <c r="C149" s="19" t="s">
        <v>253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8">
        <v>0</v>
      </c>
      <c r="L149" s="18">
        <v>0</v>
      </c>
      <c r="M149" s="13">
        <v>0</v>
      </c>
      <c r="N149" s="13">
        <v>0</v>
      </c>
      <c r="O149" s="18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8">
        <v>0</v>
      </c>
      <c r="X149" s="13">
        <v>0</v>
      </c>
      <c r="Y149" s="13">
        <v>0</v>
      </c>
      <c r="Z149" s="20">
        <v>0</v>
      </c>
      <c r="AA149" s="13">
        <v>0</v>
      </c>
      <c r="AB149" s="13">
        <v>0</v>
      </c>
      <c r="AC149" s="51">
        <v>0</v>
      </c>
      <c r="AD149" s="13">
        <v>0</v>
      </c>
      <c r="AE149" s="51">
        <v>0</v>
      </c>
      <c r="AF149" s="13">
        <v>0</v>
      </c>
      <c r="AG149" s="18">
        <v>0</v>
      </c>
      <c r="AH149" s="18">
        <v>0</v>
      </c>
    </row>
    <row r="150" spans="1:35" s="16" customFormat="1" x14ac:dyDescent="0.4">
      <c r="A150" s="11">
        <v>148</v>
      </c>
      <c r="B150" s="66" t="s">
        <v>151</v>
      </c>
      <c r="C150" s="19" t="s">
        <v>152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8">
        <v>0</v>
      </c>
      <c r="L150" s="18">
        <v>0</v>
      </c>
      <c r="M150" s="13">
        <v>0</v>
      </c>
      <c r="N150" s="13">
        <v>0</v>
      </c>
      <c r="O150" s="18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51">
        <v>0</v>
      </c>
      <c r="AF150" s="13">
        <v>0</v>
      </c>
      <c r="AG150" s="18">
        <v>0</v>
      </c>
      <c r="AH150" s="18">
        <v>0</v>
      </c>
    </row>
    <row r="151" spans="1:35" s="16" customFormat="1" x14ac:dyDescent="0.4">
      <c r="A151" s="11">
        <v>149</v>
      </c>
      <c r="B151" s="66" t="s">
        <v>18</v>
      </c>
      <c r="C151" s="19" t="s">
        <v>127</v>
      </c>
      <c r="D151" s="13" t="s">
        <v>300</v>
      </c>
      <c r="E151" s="13" t="s">
        <v>300</v>
      </c>
      <c r="F151" s="13" t="s">
        <v>299</v>
      </c>
      <c r="G151" s="13" t="s">
        <v>300</v>
      </c>
      <c r="H151" s="13" t="s">
        <v>300</v>
      </c>
      <c r="I151" s="13" t="s">
        <v>300</v>
      </c>
      <c r="J151" s="13" t="s">
        <v>300</v>
      </c>
      <c r="K151" s="18" t="s">
        <v>299</v>
      </c>
      <c r="L151" s="18" t="s">
        <v>299</v>
      </c>
      <c r="M151" s="13" t="s">
        <v>300</v>
      </c>
      <c r="N151" s="13" t="s">
        <v>300</v>
      </c>
      <c r="O151" s="18" t="s">
        <v>300</v>
      </c>
      <c r="P151" s="13" t="s">
        <v>300</v>
      </c>
      <c r="Q151" s="13" t="s">
        <v>299</v>
      </c>
      <c r="R151" s="13" t="s">
        <v>300</v>
      </c>
      <c r="S151" s="13">
        <v>0</v>
      </c>
      <c r="T151" s="13" t="s">
        <v>300</v>
      </c>
      <c r="U151" s="13" t="s">
        <v>299</v>
      </c>
      <c r="V151" s="13">
        <v>0</v>
      </c>
      <c r="W151" s="18">
        <v>0</v>
      </c>
      <c r="X151" s="13">
        <v>0</v>
      </c>
      <c r="Y151" s="13" t="s">
        <v>300</v>
      </c>
      <c r="Z151" s="20" t="s">
        <v>300</v>
      </c>
      <c r="AA151" s="13" t="s">
        <v>300</v>
      </c>
      <c r="AB151" s="13" t="s">
        <v>300</v>
      </c>
      <c r="AC151" s="51" t="s">
        <v>299</v>
      </c>
      <c r="AD151" s="13" t="s">
        <v>300</v>
      </c>
      <c r="AE151" s="51" t="s">
        <v>300</v>
      </c>
      <c r="AF151" s="13" t="s">
        <v>300</v>
      </c>
      <c r="AG151" s="18">
        <v>0</v>
      </c>
      <c r="AH151" s="18">
        <v>0</v>
      </c>
    </row>
    <row r="152" spans="1:35" s="16" customFormat="1" x14ac:dyDescent="0.4">
      <c r="A152" s="11">
        <v>150</v>
      </c>
      <c r="B152" s="71" t="s">
        <v>71</v>
      </c>
      <c r="C152" s="58" t="s">
        <v>133</v>
      </c>
      <c r="D152" s="13" t="s">
        <v>299</v>
      </c>
      <c r="E152" s="13" t="s">
        <v>299</v>
      </c>
      <c r="F152" s="13">
        <v>0</v>
      </c>
      <c r="G152" s="13" t="s">
        <v>299</v>
      </c>
      <c r="H152" s="13">
        <v>0</v>
      </c>
      <c r="I152" s="13">
        <v>0</v>
      </c>
      <c r="J152" s="13" t="s">
        <v>299</v>
      </c>
      <c r="K152" s="18">
        <v>0</v>
      </c>
      <c r="L152" s="18" t="s">
        <v>300</v>
      </c>
      <c r="M152" s="13" t="s">
        <v>300</v>
      </c>
      <c r="N152" s="13" t="s">
        <v>300</v>
      </c>
      <c r="O152" s="18" t="s">
        <v>300</v>
      </c>
      <c r="P152" s="13" t="s">
        <v>300</v>
      </c>
      <c r="Q152" s="13" t="s">
        <v>300</v>
      </c>
      <c r="R152" s="13">
        <v>0</v>
      </c>
      <c r="S152" s="13">
        <v>0</v>
      </c>
      <c r="T152" s="13" t="s">
        <v>299</v>
      </c>
      <c r="U152" s="13" t="s">
        <v>300</v>
      </c>
      <c r="V152" s="13">
        <v>0</v>
      </c>
      <c r="W152" s="18" t="s">
        <v>300</v>
      </c>
      <c r="X152" s="13" t="s">
        <v>300</v>
      </c>
      <c r="Y152" s="13">
        <v>0</v>
      </c>
      <c r="Z152" s="20">
        <v>0</v>
      </c>
      <c r="AA152" s="13">
        <v>0</v>
      </c>
      <c r="AB152" s="13" t="s">
        <v>300</v>
      </c>
      <c r="AC152" s="51">
        <v>0</v>
      </c>
      <c r="AD152" s="13" t="s">
        <v>300</v>
      </c>
      <c r="AE152" s="51" t="s">
        <v>299</v>
      </c>
      <c r="AF152" s="13">
        <v>0</v>
      </c>
      <c r="AG152" s="18" t="s">
        <v>299</v>
      </c>
      <c r="AH152" s="18">
        <v>0</v>
      </c>
    </row>
    <row r="153" spans="1:35" s="27" customFormat="1" ht="19.8" thickBot="1" x14ac:dyDescent="0.5">
      <c r="A153" s="25"/>
      <c r="B153" s="25"/>
      <c r="C153" s="26"/>
      <c r="D153" s="46"/>
      <c r="E153" s="47"/>
      <c r="F153" s="28"/>
      <c r="G153" s="28"/>
      <c r="H153" s="28"/>
      <c r="I153" s="28"/>
      <c r="J153" s="28"/>
      <c r="M153" s="28"/>
      <c r="N153" s="28"/>
      <c r="P153" s="28"/>
      <c r="Q153" s="28"/>
      <c r="R153" s="28"/>
      <c r="S153" s="13"/>
      <c r="T153" s="28"/>
      <c r="U153" s="28"/>
      <c r="V153" s="28"/>
      <c r="X153" s="28"/>
      <c r="Y153" s="28"/>
      <c r="AA153" s="28"/>
      <c r="AB153" s="28"/>
      <c r="AC153" s="52"/>
      <c r="AD153" s="28"/>
      <c r="AE153" s="52"/>
      <c r="AF153" s="28"/>
      <c r="AI153" s="16"/>
    </row>
    <row r="154" spans="1:35" s="36" customFormat="1" ht="23.25" customHeight="1" thickBot="1" x14ac:dyDescent="0.45">
      <c r="B154" s="44">
        <f>SUM(D154:AH154)</f>
        <v>976.77624100000253</v>
      </c>
      <c r="C154" s="37" t="s">
        <v>27</v>
      </c>
      <c r="D154" s="44">
        <v>-2244.4203510000011</v>
      </c>
      <c r="E154" s="44">
        <v>1221.6621770000008</v>
      </c>
      <c r="F154" s="53">
        <v>967.40572099999895</v>
      </c>
      <c r="G154" s="53">
        <v>-6925.0977270000003</v>
      </c>
      <c r="H154" s="53">
        <v>1458.650417999999</v>
      </c>
      <c r="I154" s="53">
        <v>-2461.8663619999998</v>
      </c>
      <c r="J154" s="53">
        <v>-6223.9602729999979</v>
      </c>
      <c r="K154" s="48">
        <v>-7859.6976839999979</v>
      </c>
      <c r="L154" s="48">
        <v>1323.0932829999995</v>
      </c>
      <c r="M154" s="53">
        <v>2925.745191</v>
      </c>
      <c r="N154" s="48">
        <v>3919.1293429999996</v>
      </c>
      <c r="O154" s="48">
        <v>-2503.2856379999985</v>
      </c>
      <c r="P154" s="48">
        <v>5506.7162070000004</v>
      </c>
      <c r="Q154" s="48">
        <v>3857.3246829999989</v>
      </c>
      <c r="R154" s="48">
        <v>601.29022400000008</v>
      </c>
      <c r="S154" s="48">
        <v>381.11903099999972</v>
      </c>
      <c r="T154" s="48">
        <v>-2756.8744380000007</v>
      </c>
      <c r="U154" s="48">
        <v>1599.8513330000003</v>
      </c>
      <c r="V154" s="48">
        <v>2687.8793419999997</v>
      </c>
      <c r="W154" s="48">
        <v>-4331.8727279999966</v>
      </c>
      <c r="X154" s="48">
        <v>2608.0647629999994</v>
      </c>
      <c r="Y154" s="48">
        <v>-249.09028800000056</v>
      </c>
      <c r="Z154" s="48">
        <v>885.720786000001</v>
      </c>
      <c r="AA154" s="48">
        <v>-2120.6091269999997</v>
      </c>
      <c r="AB154" s="48">
        <v>6295.9470009999977</v>
      </c>
      <c r="AC154" s="48">
        <v>-11.632171000000426</v>
      </c>
      <c r="AD154" s="48">
        <v>4235.1308090000002</v>
      </c>
      <c r="AE154" s="48">
        <v>-993.06796499999996</v>
      </c>
      <c r="AF154" s="48">
        <v>-2788.0174779999998</v>
      </c>
      <c r="AG154" s="48">
        <v>565.15365199999997</v>
      </c>
      <c r="AH154" s="48">
        <v>1406.3845069999998</v>
      </c>
      <c r="AI154" s="29"/>
    </row>
    <row r="155" spans="1:35" s="38" customFormat="1" ht="19.8" thickBot="1" x14ac:dyDescent="0.5">
      <c r="B155" s="35"/>
      <c r="C155" s="39"/>
      <c r="D155" s="54"/>
      <c r="E155" s="54"/>
      <c r="F155" s="54"/>
      <c r="G155" s="54"/>
      <c r="H155" s="54"/>
      <c r="I155" s="64"/>
      <c r="J155" s="54"/>
      <c r="K155" s="35"/>
      <c r="L155" s="35"/>
      <c r="M155" s="54"/>
      <c r="N155" s="54"/>
      <c r="O155" s="35"/>
      <c r="P155" s="64"/>
      <c r="Q155" s="64"/>
      <c r="R155" s="55"/>
      <c r="S155" s="64"/>
      <c r="T155" s="54"/>
      <c r="U155" s="55"/>
      <c r="V155" s="55"/>
      <c r="W155" s="35"/>
      <c r="X155" s="55"/>
      <c r="Y155" s="54"/>
      <c r="Z155" s="35"/>
      <c r="AA155" s="54"/>
      <c r="AB155" s="54"/>
      <c r="AC155" s="54"/>
      <c r="AD155" s="56"/>
      <c r="AE155" s="56"/>
      <c r="AF155" s="55"/>
      <c r="AG155" s="57"/>
      <c r="AH155" s="57"/>
      <c r="AI155" s="29"/>
    </row>
    <row r="156" spans="1:35" s="38" customFormat="1" ht="23.25" customHeight="1" thickBot="1" x14ac:dyDescent="0.45">
      <c r="B156" s="43">
        <f>SUM(D156:AH156)</f>
        <v>-21974.223758999997</v>
      </c>
      <c r="C156" s="41" t="s">
        <v>130</v>
      </c>
      <c r="D156" s="43">
        <v>-1754.4203510000011</v>
      </c>
      <c r="E156" s="49">
        <v>2403.6621770000011</v>
      </c>
      <c r="F156" s="50">
        <v>967.40572099999895</v>
      </c>
      <c r="G156" s="50">
        <v>-6075.0977270000003</v>
      </c>
      <c r="H156" s="50">
        <v>1458.650417999999</v>
      </c>
      <c r="I156" s="50">
        <v>-2461.8663619999998</v>
      </c>
      <c r="J156" s="72">
        <v>-6013.9602729999979</v>
      </c>
      <c r="K156" s="50">
        <v>-7859.6976839999979</v>
      </c>
      <c r="L156" s="50">
        <v>-676.9067170000003</v>
      </c>
      <c r="M156" s="50">
        <v>-924.25480900000002</v>
      </c>
      <c r="N156" s="50">
        <v>1139.1293429999996</v>
      </c>
      <c r="O156" s="50">
        <v>-8463.2856379999976</v>
      </c>
      <c r="P156" s="50">
        <v>166.7162070000004</v>
      </c>
      <c r="Q156" s="49">
        <v>1087.3246829999989</v>
      </c>
      <c r="R156" s="50">
        <v>601.29022400000008</v>
      </c>
      <c r="S156" s="50">
        <v>381.11903099999972</v>
      </c>
      <c r="T156" s="50">
        <v>-2336.8744380000007</v>
      </c>
      <c r="U156" s="50">
        <v>1179.8513330000003</v>
      </c>
      <c r="V156" s="50">
        <v>2687.8793419999997</v>
      </c>
      <c r="W156" s="50">
        <v>-4344.8727279999966</v>
      </c>
      <c r="X156" s="50">
        <v>2498.0647629999994</v>
      </c>
      <c r="Y156" s="50">
        <v>-249.09028800000056</v>
      </c>
      <c r="Z156" s="50">
        <v>885.720786000001</v>
      </c>
      <c r="AA156" s="50">
        <v>-2120.6091269999997</v>
      </c>
      <c r="AB156" s="50">
        <v>5365.9470009999977</v>
      </c>
      <c r="AC156" s="50">
        <v>-11.632171000000426</v>
      </c>
      <c r="AD156" s="50">
        <v>1665.1308090000002</v>
      </c>
      <c r="AE156" s="50">
        <v>-783.06796499999996</v>
      </c>
      <c r="AF156" s="50">
        <v>-2788.0174779999998</v>
      </c>
      <c r="AG156" s="50">
        <v>995.15365199999997</v>
      </c>
      <c r="AH156" s="73">
        <v>1406.3845069999998</v>
      </c>
      <c r="AI156" s="29"/>
    </row>
    <row r="157" spans="1:35" s="38" customFormat="1" ht="19.8" thickBot="1" x14ac:dyDescent="0.5">
      <c r="B157" s="35"/>
      <c r="C157" s="39"/>
      <c r="D157" s="36"/>
      <c r="E157" s="36"/>
      <c r="F157" s="36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29"/>
    </row>
    <row r="158" spans="1:35" s="38" customFormat="1" ht="34.200000000000003" thickBot="1" x14ac:dyDescent="0.45">
      <c r="B158" s="44">
        <f>SUM(D158:AH158)</f>
        <v>976776.24100000341</v>
      </c>
      <c r="C158" s="42" t="s">
        <v>26</v>
      </c>
      <c r="D158" s="31">
        <f t="shared" ref="D158:AH158" si="0">D154*1000</f>
        <v>-2244420.3510000012</v>
      </c>
      <c r="E158" s="31">
        <f t="shared" si="0"/>
        <v>1221662.1770000008</v>
      </c>
      <c r="F158" s="31">
        <f t="shared" si="0"/>
        <v>967405.72099999897</v>
      </c>
      <c r="G158" s="31">
        <f t="shared" si="0"/>
        <v>-6925097.727</v>
      </c>
      <c r="H158" s="31">
        <f t="shared" si="0"/>
        <v>1458650.4179999991</v>
      </c>
      <c r="I158" s="31">
        <f t="shared" si="0"/>
        <v>-2461866.3619999997</v>
      </c>
      <c r="J158" s="31">
        <f>J154*1000</f>
        <v>-6223960.2729999982</v>
      </c>
      <c r="K158" s="31">
        <f t="shared" si="0"/>
        <v>-7859697.6839999976</v>
      </c>
      <c r="L158" s="31">
        <f t="shared" si="0"/>
        <v>1323093.2829999996</v>
      </c>
      <c r="M158" s="31">
        <f t="shared" si="0"/>
        <v>2925745.1910000001</v>
      </c>
      <c r="N158" s="31">
        <f t="shared" si="0"/>
        <v>3919129.3429999994</v>
      </c>
      <c r="O158" s="31">
        <f t="shared" si="0"/>
        <v>-2503285.6379999984</v>
      </c>
      <c r="P158" s="31">
        <f t="shared" si="0"/>
        <v>5506716.2070000004</v>
      </c>
      <c r="Q158" s="31">
        <f t="shared" si="0"/>
        <v>3857324.6829999988</v>
      </c>
      <c r="R158" s="31">
        <f t="shared" si="0"/>
        <v>601290.22400000005</v>
      </c>
      <c r="S158" s="31">
        <f t="shared" si="0"/>
        <v>381119.03099999973</v>
      </c>
      <c r="T158" s="31">
        <f t="shared" si="0"/>
        <v>-2756874.4380000005</v>
      </c>
      <c r="U158" s="31">
        <f t="shared" si="0"/>
        <v>1599851.3330000003</v>
      </c>
      <c r="V158" s="31">
        <f t="shared" si="0"/>
        <v>2687879.3419999997</v>
      </c>
      <c r="W158" s="31">
        <f t="shared" si="0"/>
        <v>-4331872.7279999964</v>
      </c>
      <c r="X158" s="31">
        <f t="shared" si="0"/>
        <v>2608064.7629999993</v>
      </c>
      <c r="Y158" s="31">
        <f t="shared" si="0"/>
        <v>-249090.28800000055</v>
      </c>
      <c r="Z158" s="31">
        <f t="shared" si="0"/>
        <v>885720.78600000101</v>
      </c>
      <c r="AA158" s="31">
        <f t="shared" si="0"/>
        <v>-2120609.1269999999</v>
      </c>
      <c r="AB158" s="31">
        <f t="shared" si="0"/>
        <v>6295947.0009999974</v>
      </c>
      <c r="AC158" s="31">
        <f t="shared" si="0"/>
        <v>-11632.171000000426</v>
      </c>
      <c r="AD158" s="31">
        <f t="shared" si="0"/>
        <v>4235130.8090000004</v>
      </c>
      <c r="AE158" s="31">
        <f t="shared" si="0"/>
        <v>-993067.96499999997</v>
      </c>
      <c r="AF158" s="31">
        <f t="shared" si="0"/>
        <v>-2788017.4779999997</v>
      </c>
      <c r="AG158" s="31">
        <f t="shared" si="0"/>
        <v>565153.652</v>
      </c>
      <c r="AH158" s="31">
        <f t="shared" si="0"/>
        <v>1406384.5069999998</v>
      </c>
      <c r="AI158" s="29"/>
    </row>
    <row r="159" spans="1:35" x14ac:dyDescent="0.4">
      <c r="T159" s="33"/>
      <c r="AI159" s="29"/>
    </row>
  </sheetData>
  <conditionalFormatting sqref="O154 W154 Z154 K154:L154">
    <cfRule type="cellIs" dxfId="68" priority="180" operator="lessThan">
      <formula>0</formula>
    </cfRule>
  </conditionalFormatting>
  <conditionalFormatting sqref="O156 K156:L156 W156">
    <cfRule type="cellIs" dxfId="67" priority="179" operator="lessThan">
      <formula>0</formula>
    </cfRule>
  </conditionalFormatting>
  <conditionalFormatting sqref="C21">
    <cfRule type="cellIs" dxfId="66" priority="178" operator="lessThan">
      <formula>0</formula>
    </cfRule>
  </conditionalFormatting>
  <conditionalFormatting sqref="X154">
    <cfRule type="cellIs" dxfId="65" priority="140" operator="lessThan">
      <formula>0</formula>
    </cfRule>
  </conditionalFormatting>
  <conditionalFormatting sqref="X156">
    <cfRule type="cellIs" dxfId="64" priority="139" operator="lessThan">
      <formula>0</formula>
    </cfRule>
  </conditionalFormatting>
  <conditionalFormatting sqref="R156">
    <cfRule type="cellIs" dxfId="63" priority="137" operator="lessThan">
      <formula>0</formula>
    </cfRule>
  </conditionalFormatting>
  <conditionalFormatting sqref="A154:C154 A156:C156 O156 O154 Z154 K156:L156 K154:L154 W155 R156 W156:X156 W154:X154 AJ156:XFD156 AI154:XFD154 A158:XFD158">
    <cfRule type="cellIs" dxfId="62" priority="127" operator="lessThan">
      <formula>0</formula>
    </cfRule>
  </conditionalFormatting>
  <conditionalFormatting sqref="N154">
    <cfRule type="cellIs" dxfId="61" priority="117" operator="lessThan">
      <formula>0</formula>
    </cfRule>
  </conditionalFormatting>
  <conditionalFormatting sqref="N154">
    <cfRule type="cellIs" dxfId="60" priority="116" operator="lessThan">
      <formula>0</formula>
    </cfRule>
  </conditionalFormatting>
  <conditionalFormatting sqref="Y154">
    <cfRule type="cellIs" dxfId="59" priority="115" operator="lessThan">
      <formula>0</formula>
    </cfRule>
  </conditionalFormatting>
  <conditionalFormatting sqref="Y154">
    <cfRule type="cellIs" dxfId="58" priority="114" operator="lessThan">
      <formula>0</formula>
    </cfRule>
  </conditionalFormatting>
  <conditionalFormatting sqref="M154">
    <cfRule type="cellIs" dxfId="57" priority="111" operator="lessThan">
      <formula>0</formula>
    </cfRule>
  </conditionalFormatting>
  <conditionalFormatting sqref="N156">
    <cfRule type="cellIs" dxfId="56" priority="110" operator="lessThan">
      <formula>0</formula>
    </cfRule>
  </conditionalFormatting>
  <conditionalFormatting sqref="N156">
    <cfRule type="cellIs" dxfId="55" priority="109" operator="lessThan">
      <formula>0</formula>
    </cfRule>
  </conditionalFormatting>
  <conditionalFormatting sqref="T154">
    <cfRule type="cellIs" dxfId="54" priority="108" operator="lessThan">
      <formula>0</formula>
    </cfRule>
  </conditionalFormatting>
  <conditionalFormatting sqref="T154">
    <cfRule type="cellIs" dxfId="53" priority="107" operator="lessThan">
      <formula>0</formula>
    </cfRule>
  </conditionalFormatting>
  <conditionalFormatting sqref="T156">
    <cfRule type="cellIs" dxfId="52" priority="106" operator="lessThan">
      <formula>0</formula>
    </cfRule>
  </conditionalFormatting>
  <conditionalFormatting sqref="T156">
    <cfRule type="cellIs" dxfId="51" priority="105" operator="lessThan">
      <formula>0</formula>
    </cfRule>
  </conditionalFormatting>
  <conditionalFormatting sqref="D153">
    <cfRule type="cellIs" dxfId="50" priority="102" operator="lessThan">
      <formula>0</formula>
    </cfRule>
  </conditionalFormatting>
  <conditionalFormatting sqref="H154">
    <cfRule type="cellIs" dxfId="49" priority="100" operator="lessThan">
      <formula>0</formula>
    </cfRule>
  </conditionalFormatting>
  <conditionalFormatting sqref="Y156">
    <cfRule type="cellIs" dxfId="48" priority="96" operator="lessThan">
      <formula>0</formula>
    </cfRule>
  </conditionalFormatting>
  <conditionalFormatting sqref="Y156">
    <cfRule type="cellIs" dxfId="47" priority="95" operator="lessThan">
      <formula>0</formula>
    </cfRule>
  </conditionalFormatting>
  <conditionalFormatting sqref="Z156">
    <cfRule type="cellIs" dxfId="46" priority="94" operator="lessThan">
      <formula>0</formula>
    </cfRule>
  </conditionalFormatting>
  <conditionalFormatting sqref="Z156">
    <cfRule type="cellIs" dxfId="45" priority="93" operator="lessThan">
      <formula>0</formula>
    </cfRule>
  </conditionalFormatting>
  <conditionalFormatting sqref="AC156:AD156 AF156:AH156">
    <cfRule type="cellIs" dxfId="44" priority="91" operator="lessThan">
      <formula>0</formula>
    </cfRule>
  </conditionalFormatting>
  <conditionalFormatting sqref="AC156:AD156 AF156:AH156">
    <cfRule type="cellIs" dxfId="43" priority="90" operator="lessThan">
      <formula>0</formula>
    </cfRule>
  </conditionalFormatting>
  <conditionalFormatting sqref="M156">
    <cfRule type="cellIs" dxfId="42" priority="82" operator="lessThan">
      <formula>0</formula>
    </cfRule>
  </conditionalFormatting>
  <conditionalFormatting sqref="M156">
    <cfRule type="cellIs" dxfId="41" priority="81" operator="lessThan">
      <formula>0</formula>
    </cfRule>
  </conditionalFormatting>
  <conditionalFormatting sqref="AC154:AD154 AF154:AH154">
    <cfRule type="cellIs" dxfId="40" priority="70" operator="lessThan">
      <formula>0</formula>
    </cfRule>
  </conditionalFormatting>
  <conditionalFormatting sqref="AC154:AD154 AF154:AH154">
    <cfRule type="cellIs" dxfId="39" priority="69" operator="lessThan">
      <formula>0</formula>
    </cfRule>
  </conditionalFormatting>
  <conditionalFormatting sqref="AE156">
    <cfRule type="cellIs" dxfId="38" priority="67" operator="lessThan">
      <formula>0</formula>
    </cfRule>
  </conditionalFormatting>
  <conditionalFormatting sqref="AE156">
    <cfRule type="cellIs" dxfId="37" priority="66" operator="lessThan">
      <formula>0</formula>
    </cfRule>
  </conditionalFormatting>
  <conditionalFormatting sqref="AE154">
    <cfRule type="cellIs" dxfId="36" priority="65" operator="lessThan">
      <formula>0</formula>
    </cfRule>
  </conditionalFormatting>
  <conditionalFormatting sqref="AE154">
    <cfRule type="cellIs" dxfId="35" priority="64" operator="lessThan">
      <formula>0</formula>
    </cfRule>
  </conditionalFormatting>
  <conditionalFormatting sqref="P154">
    <cfRule type="cellIs" dxfId="34" priority="56" operator="lessThan">
      <formula>0</formula>
    </cfRule>
  </conditionalFormatting>
  <conditionalFormatting sqref="P154">
    <cfRule type="cellIs" dxfId="33" priority="55" operator="lessThan">
      <formula>0</formula>
    </cfRule>
  </conditionalFormatting>
  <conditionalFormatting sqref="P156">
    <cfRule type="cellIs" dxfId="32" priority="54" operator="lessThan">
      <formula>0</formula>
    </cfRule>
  </conditionalFormatting>
  <conditionalFormatting sqref="P156">
    <cfRule type="cellIs" dxfId="31" priority="53" operator="lessThan">
      <formula>0</formula>
    </cfRule>
  </conditionalFormatting>
  <conditionalFormatting sqref="U154">
    <cfRule type="cellIs" dxfId="30" priority="45" operator="lessThan">
      <formula>0</formula>
    </cfRule>
  </conditionalFormatting>
  <conditionalFormatting sqref="U156">
    <cfRule type="cellIs" dxfId="29" priority="44" operator="lessThan">
      <formula>0</formula>
    </cfRule>
  </conditionalFormatting>
  <conditionalFormatting sqref="U156 U154">
    <cfRule type="cellIs" dxfId="28" priority="43" operator="lessThan">
      <formula>0</formula>
    </cfRule>
  </conditionalFormatting>
  <conditionalFormatting sqref="V154">
    <cfRule type="cellIs" dxfId="27" priority="41" operator="lessThan">
      <formula>0</formula>
    </cfRule>
  </conditionalFormatting>
  <conditionalFormatting sqref="V156">
    <cfRule type="cellIs" dxfId="26" priority="40" operator="lessThan">
      <formula>0</formula>
    </cfRule>
  </conditionalFormatting>
  <conditionalFormatting sqref="V156 V154">
    <cfRule type="cellIs" dxfId="25" priority="39" operator="lessThan">
      <formula>0</formula>
    </cfRule>
  </conditionalFormatting>
  <conditionalFormatting sqref="AA154">
    <cfRule type="cellIs" dxfId="24" priority="37" operator="lessThan">
      <formula>0</formula>
    </cfRule>
  </conditionalFormatting>
  <conditionalFormatting sqref="AA154">
    <cfRule type="cellIs" dxfId="23" priority="36" operator="lessThan">
      <formula>0</formula>
    </cfRule>
  </conditionalFormatting>
  <conditionalFormatting sqref="AA156">
    <cfRule type="cellIs" dxfId="22" priority="35" operator="lessThan">
      <formula>0</formula>
    </cfRule>
  </conditionalFormatting>
  <conditionalFormatting sqref="AA156">
    <cfRule type="cellIs" dxfId="21" priority="34" operator="lessThan">
      <formula>0</formula>
    </cfRule>
  </conditionalFormatting>
  <conditionalFormatting sqref="AB154">
    <cfRule type="cellIs" dxfId="20" priority="32" operator="lessThan">
      <formula>0</formula>
    </cfRule>
  </conditionalFormatting>
  <conditionalFormatting sqref="AB154">
    <cfRule type="cellIs" dxfId="19" priority="31" operator="lessThan">
      <formula>0</formula>
    </cfRule>
  </conditionalFormatting>
  <conditionalFormatting sqref="AB156">
    <cfRule type="cellIs" dxfId="18" priority="30" operator="lessThan">
      <formula>0</formula>
    </cfRule>
  </conditionalFormatting>
  <conditionalFormatting sqref="AB156">
    <cfRule type="cellIs" dxfId="17" priority="29" operator="lessThan">
      <formula>0</formula>
    </cfRule>
  </conditionalFormatting>
  <conditionalFormatting sqref="F154">
    <cfRule type="cellIs" dxfId="16" priority="23" operator="lessThan">
      <formula>0</formula>
    </cfRule>
  </conditionalFormatting>
  <conditionalFormatting sqref="J156">
    <cfRule type="cellIs" dxfId="15" priority="21" operator="lessThan">
      <formula>0</formula>
    </cfRule>
  </conditionalFormatting>
  <conditionalFormatting sqref="E156">
    <cfRule type="cellIs" dxfId="14" priority="19" operator="lessThan">
      <formula>0</formula>
    </cfRule>
  </conditionalFormatting>
  <conditionalFormatting sqref="G154">
    <cfRule type="cellIs" dxfId="13" priority="17" operator="lessThan">
      <formula>0</formula>
    </cfRule>
  </conditionalFormatting>
  <conditionalFormatting sqref="Q156">
    <cfRule type="cellIs" dxfId="12" priority="15" operator="lessThan">
      <formula>0</formula>
    </cfRule>
  </conditionalFormatting>
  <conditionalFormatting sqref="Q154:S154">
    <cfRule type="cellIs" dxfId="11" priority="14" operator="lessThan">
      <formula>0</formula>
    </cfRule>
  </conditionalFormatting>
  <conditionalFormatting sqref="Q154:S154">
    <cfRule type="cellIs" dxfId="10" priority="13" operator="lessThan">
      <formula>0</formula>
    </cfRule>
  </conditionalFormatting>
  <conditionalFormatting sqref="S156">
    <cfRule type="cellIs" dxfId="9" priority="12" operator="lessThan">
      <formula>0</formula>
    </cfRule>
  </conditionalFormatting>
  <conditionalFormatting sqref="S156">
    <cfRule type="cellIs" dxfId="8" priority="11" operator="lessThan">
      <formula>0</formula>
    </cfRule>
  </conditionalFormatting>
  <conditionalFormatting sqref="I154:J154">
    <cfRule type="cellIs" dxfId="7" priority="10" operator="lessThan">
      <formula>0</formula>
    </cfRule>
  </conditionalFormatting>
  <conditionalFormatting sqref="D154">
    <cfRule type="cellIs" dxfId="6" priority="9" operator="lessThan">
      <formula>0</formula>
    </cfRule>
  </conditionalFormatting>
  <conditionalFormatting sqref="E154">
    <cfRule type="cellIs" dxfId="5" priority="8" operator="lessThan">
      <formula>0</formula>
    </cfRule>
  </conditionalFormatting>
  <conditionalFormatting sqref="F156">
    <cfRule type="cellIs" dxfId="4" priority="7" operator="lessThan">
      <formula>0</formula>
    </cfRule>
  </conditionalFormatting>
  <conditionalFormatting sqref="G156">
    <cfRule type="cellIs" dxfId="3" priority="6" operator="lessThan">
      <formula>0</formula>
    </cfRule>
  </conditionalFormatting>
  <conditionalFormatting sqref="D156">
    <cfRule type="cellIs" dxfId="2" priority="3" operator="lessThan">
      <formula>0</formula>
    </cfRule>
  </conditionalFormatting>
  <conditionalFormatting sqref="H156">
    <cfRule type="cellIs" dxfId="1" priority="2" operator="lessThan">
      <formula>0</formula>
    </cfRule>
  </conditionalFormatting>
  <conditionalFormatting sqref="I15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2023-06-01T11:38:13Z</dcterms:modified>
</cp:coreProperties>
</file>