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5BCC5AF0-21A7-45E4-8A8D-D62255C75E55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4" i="2" l="1"/>
  <c r="E166" i="2" l="1"/>
  <c r="D166" i="2"/>
  <c r="J166" i="2"/>
  <c r="F166" i="2"/>
  <c r="G166" i="2"/>
  <c r="H166" i="2"/>
  <c r="I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B162" i="2"/>
  <c r="B166" i="2" l="1"/>
</calcChain>
</file>

<file path=xl/sharedStrings.xml><?xml version="1.0" encoding="utf-8"?>
<sst xmlns="http://schemas.openxmlformats.org/spreadsheetml/2006/main" count="1984" uniqueCount="325">
  <si>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</si>
  <si>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</si>
  <si>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</si>
  <si>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</si>
  <si>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</si>
  <si>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</si>
  <si>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</si>
  <si>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</si>
  <si>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</si>
  <si>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</si>
  <si>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</si>
  <si>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</si>
  <si>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</si>
  <si>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</si>
  <si>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</si>
  <si>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</si>
  <si>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</si>
  <si>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</si>
  <si>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</si>
  <si>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</si>
  <si>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</si>
  <si>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</si>
  <si>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</si>
  <si>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</si>
  <si>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</si>
  <si>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</si>
  <si>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</si>
  <si>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</si>
  <si>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</si>
  <si>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</si>
  <si>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</si>
  <si>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</si>
  <si>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</si>
  <si>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</si>
  <si>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</si>
  <si>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</si>
  <si>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</si>
  <si>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</si>
  <si>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</si>
  <si>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</si>
  <si>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</si>
  <si>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</si>
  <si>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</si>
  <si>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</si>
  <si>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</si>
  <si>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</si>
  <si>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</si>
  <si>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</si>
  <si>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</si>
  <si>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</si>
  <si>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</si>
  <si>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</si>
  <si>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</si>
  <si>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</si>
  <si>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</si>
  <si>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</si>
  <si>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</si>
  <si>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</si>
  <si>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</si>
  <si>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</si>
  <si>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</si>
  <si>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</si>
  <si>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</si>
  <si>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</si>
  <si>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</si>
  <si>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</si>
  <si>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</si>
  <si>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</si>
  <si>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</si>
  <si>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</si>
  <si>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</si>
  <si>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</si>
  <si>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</si>
  <si>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</si>
  <si>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</si>
  <si>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</si>
  <si>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</si>
  <si>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</si>
  <si>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</si>
  <si>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</si>
  <si>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</si>
  <si>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</si>
  <si>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</si>
  <si>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</si>
  <si>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</si>
  <si>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</si>
  <si>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</si>
  <si>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</si>
  <si>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</si>
  <si>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</si>
  <si>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</si>
  <si>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</si>
  <si>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</si>
  <si>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</si>
  <si>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</si>
  <si>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</si>
  <si>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</si>
  <si>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</si>
  <si>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</si>
  <si>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</si>
  <si>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</si>
  <si>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</si>
  <si>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</si>
  <si>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</si>
  <si>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</si>
  <si>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</si>
  <si>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</si>
  <si>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</si>
  <si>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</si>
  <si>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</si>
  <si>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</si>
  <si>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</si>
  <si>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</si>
  <si>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</si>
  <si>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</si>
  <si>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</si>
  <si>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</si>
  <si>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</si>
  <si>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</si>
  <si>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</si>
  <si>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</si>
  <si>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</si>
  <si>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</si>
  <si>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</si>
  <si>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</si>
  <si>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</si>
  <si>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</si>
  <si>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</si>
  <si>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</si>
  <si>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</si>
  <si>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</si>
  <si>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</si>
  <si>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</si>
  <si>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</si>
  <si>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</si>
  <si>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</si>
  <si>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</si>
  <si>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</si>
  <si>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</si>
  <si>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</si>
  <si>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</si>
  <si>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</si>
  <si>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</si>
  <si>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</si>
  <si>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</si>
  <si>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</si>
  <si>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</si>
  <si>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</si>
  <si>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</si>
  <si>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</si>
  <si>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</si>
  <si>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</si>
  <si>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</si>
  <si>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</si>
  <si>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</si>
  <si>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</si>
  <si>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</si>
  <si>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</si>
  <si>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</si>
  <si>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</si>
  <si>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</si>
  <si>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</si>
  <si>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</si>
  <si>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</si>
  <si>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</si>
  <si>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</si>
  <si>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</si>
  <si>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</si>
  <si>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</si>
  <si>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</si>
  <si>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</si>
  <si>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</si>
  <si>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</si>
  <si>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</si>
  <si>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</si>
  <si>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</si>
  <si>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</si>
  <si>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</si>
  <si>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</si>
  <si>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</si>
  <si>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</si>
  <si>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</si>
  <si>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</si>
  <si>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</si>
  <si>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</si>
  <si>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</si>
  <si>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</si>
  <si>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</si>
  <si>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</si>
  <si>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</si>
  <si>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</si>
  <si>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</si>
  <si>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</si>
  <si>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</si>
  <si>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</si>
  <si>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</si>
  <si>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</si>
  <si>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</si>
  <si>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</si>
  <si>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</si>
  <si>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</si>
  <si>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</si>
  <si>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</si>
  <si>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</si>
  <si>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</si>
  <si>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</si>
  <si>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</si>
  <si>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</si>
  <si>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</si>
  <si>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</si>
  <si>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</si>
  <si>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</si>
  <si>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</si>
  <si>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</si>
  <si>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</si>
  <si>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</si>
  <si>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</si>
  <si>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</si>
  <si>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</si>
  <si>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</si>
  <si>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</si>
  <si>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</si>
  <si>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</si>
  <si>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</si>
  <si>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</si>
  <si>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</si>
  <si>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</si>
  <si>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</si>
  <si>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</si>
  <si>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</si>
  <si>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</si>
  <si>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</si>
  <si>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</si>
  <si>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</si>
  <si>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</si>
  <si>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</si>
  <si>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</si>
  <si>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</si>
  <si>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</si>
  <si>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</si>
  <si>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</si>
  <si>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</si>
  <si>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</si>
  <si>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</si>
  <si>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</si>
  <si>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</si>
  <si>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</si>
  <si>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</si>
  <si>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</si>
  <si>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</si>
  <si>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</si>
  <si>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</si>
  <si>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</si>
  <si>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</si>
  <si>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</si>
  <si>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</si>
  <si>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</si>
  <si>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</si>
  <si>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</si>
  <si>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</si>
  <si>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</si>
  <si>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</si>
  <si>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</si>
  <si>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</si>
  <si>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</si>
  <si>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</si>
  <si>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</si>
  <si>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</si>
  <si>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</si>
  <si>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</si>
  <si>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</si>
  <si>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</si>
  <si>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</si>
  <si>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</si>
  <si>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</si>
  <si>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</si>
  <si>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</si>
  <si>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</si>
  <si>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</si>
  <si>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</si>
  <si>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</si>
  <si>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</si>
  <si>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</si>
  <si>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</si>
  <si>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</si>
  <si>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</si>
  <si>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</si>
  <si>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</si>
  <si>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</si>
  <si>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</si>
  <si>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</si>
  <si>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</si>
  <si>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</si>
  <si>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</si>
  <si>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</si>
  <si>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</si>
  <si>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</si>
  <si>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</si>
  <si>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</si>
  <si>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</si>
  <si>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</si>
  <si>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</si>
  <si>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</si>
  <si>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</si>
  <si>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</si>
  <si>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</si>
  <si>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</si>
  <si>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COMEOL</t>
  </si>
  <si>
    <t>COMPLEXUL ENERGETIC OLTENIA SA</t>
  </si>
  <si>
    <t>GETENE</t>
  </si>
  <si>
    <t>GET ENERGY TRADING SRL</t>
  </si>
  <si>
    <t>MVMCEE</t>
  </si>
  <si>
    <t>MVM CEENERGY UNGARIA</t>
  </si>
  <si>
    <t>TRAMAL</t>
  </si>
  <si>
    <t>TRAFIGURA NAT GAS LIMITED</t>
  </si>
  <si>
    <t>EKOSBG</t>
  </si>
  <si>
    <t>EKOS 17 LTD.  BULGARIA</t>
  </si>
  <si>
    <t>TERMCT</t>
  </si>
  <si>
    <t>TERMOCENTRALE CONSTANTA SRL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</si>
  <si>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</si>
  <si>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</si>
  <si>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</si>
  <si>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TITLUL  DEZECHILIBRELOR  ZILNICE  FINALE  ALE  UR - IULIE 2023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</si>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</sst>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7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D170" sqref="D170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2" t="s">
        <v>322</v>
      </c>
      <c r="C1" s="72"/>
      <c r="D1" s="72"/>
      <c r="E1" s="72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45108</v>
      </c>
      <c r="E2" s="45">
        <v>45109</v>
      </c>
      <c r="F2" s="45">
        <v>45110</v>
      </c>
      <c r="G2" s="45">
        <v>45111</v>
      </c>
      <c r="H2" s="45">
        <v>45112</v>
      </c>
      <c r="I2" s="45">
        <v>45113</v>
      </c>
      <c r="J2" s="45">
        <v>45114</v>
      </c>
      <c r="K2" s="45">
        <v>45115</v>
      </c>
      <c r="L2" s="45">
        <v>45116</v>
      </c>
      <c r="M2" s="45">
        <v>45117</v>
      </c>
      <c r="N2" s="45">
        <v>45118</v>
      </c>
      <c r="O2" s="45">
        <v>45119</v>
      </c>
      <c r="P2" s="45">
        <v>45120</v>
      </c>
      <c r="Q2" s="45">
        <v>45121</v>
      </c>
      <c r="R2" s="45">
        <v>45122</v>
      </c>
      <c r="S2" s="45">
        <v>45123</v>
      </c>
      <c r="T2" s="45">
        <v>45124</v>
      </c>
      <c r="U2" s="45">
        <v>45125</v>
      </c>
      <c r="V2" s="45">
        <v>45126</v>
      </c>
      <c r="W2" s="45">
        <v>45127</v>
      </c>
      <c r="X2" s="45">
        <v>45128</v>
      </c>
      <c r="Y2" s="45">
        <v>45129</v>
      </c>
      <c r="Z2" s="45">
        <v>45130</v>
      </c>
      <c r="AA2" s="45">
        <v>45131</v>
      </c>
      <c r="AB2" s="45">
        <v>45132</v>
      </c>
      <c r="AC2" s="45">
        <v>45133</v>
      </c>
      <c r="AD2" s="45">
        <v>45134</v>
      </c>
      <c r="AE2" s="45">
        <v>45135</v>
      </c>
      <c r="AF2" s="45">
        <v>45136</v>
      </c>
      <c r="AG2" s="45">
        <v>45137</v>
      </c>
      <c r="AH2" s="45">
        <v>45138</v>
      </c>
    </row>
    <row r="3" spans="1:34" s="16" customFormat="1" x14ac:dyDescent="0.3">
      <c r="A3" s="11">
        <v>1</v>
      </c>
      <c r="B3" s="65" t="s">
        <v>176</v>
      </c>
      <c r="C3" s="17" t="s">
        <v>177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4">
        <v>0</v>
      </c>
      <c r="L3" s="14">
        <v>0</v>
      </c>
      <c r="M3" s="12">
        <v>0</v>
      </c>
      <c r="N3" s="12">
        <v>0</v>
      </c>
      <c r="O3" s="14">
        <v>0</v>
      </c>
      <c r="P3" s="12">
        <v>0</v>
      </c>
      <c r="Q3" s="12" t="s">
        <v>323</v>
      </c>
      <c r="R3" s="12">
        <v>0</v>
      </c>
      <c r="S3" s="12" t="s">
        <v>324</v>
      </c>
      <c r="T3" s="12">
        <v>0</v>
      </c>
      <c r="U3" s="12">
        <v>0</v>
      </c>
      <c r="V3" s="12">
        <v>0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>
        <v>0</v>
      </c>
      <c r="AC3" s="51">
        <v>0</v>
      </c>
      <c r="AD3" s="12">
        <v>0</v>
      </c>
      <c r="AE3" s="51">
        <v>0</v>
      </c>
      <c r="AF3" s="12">
        <v>0</v>
      </c>
      <c r="AG3" s="14" t="s">
        <v>323</v>
      </c>
      <c r="AH3" s="14">
        <v>0</v>
      </c>
    </row>
    <row r="4" spans="1:34" s="16" customFormat="1" x14ac:dyDescent="0.3">
      <c r="A4" s="11">
        <v>2</v>
      </c>
      <c r="B4" s="65" t="s">
        <v>146</v>
      </c>
      <c r="C4" s="17" t="s">
        <v>147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>
        <v>0</v>
      </c>
    </row>
    <row r="5" spans="1:34" s="16" customFormat="1" x14ac:dyDescent="0.3">
      <c r="A5" s="11">
        <v>3</v>
      </c>
      <c r="B5" s="66" t="s">
        <v>4</v>
      </c>
      <c r="C5" s="19" t="s">
        <v>90</v>
      </c>
      <c r="D5" s="13" t="s">
        <v>324</v>
      </c>
      <c r="E5" s="13">
        <v>0</v>
      </c>
      <c r="F5" s="13">
        <v>0</v>
      </c>
      <c r="G5" s="13" t="s">
        <v>324</v>
      </c>
      <c r="H5" s="13">
        <v>0</v>
      </c>
      <c r="I5" s="13">
        <v>0</v>
      </c>
      <c r="J5" s="13">
        <v>0</v>
      </c>
      <c r="K5" s="18" t="s">
        <v>324</v>
      </c>
      <c r="L5" s="18" t="s">
        <v>324</v>
      </c>
      <c r="M5" s="13" t="s">
        <v>324</v>
      </c>
      <c r="N5" s="13" t="s">
        <v>324</v>
      </c>
      <c r="O5" s="18">
        <v>0</v>
      </c>
      <c r="P5" s="13" t="s">
        <v>324</v>
      </c>
      <c r="Q5" s="13" t="s">
        <v>324</v>
      </c>
      <c r="R5" s="13">
        <v>0</v>
      </c>
      <c r="S5" s="13">
        <v>0</v>
      </c>
      <c r="T5" s="13">
        <v>0</v>
      </c>
      <c r="U5" s="13" t="s">
        <v>324</v>
      </c>
      <c r="V5" s="13" t="s">
        <v>324</v>
      </c>
      <c r="W5" s="18">
        <v>0</v>
      </c>
      <c r="X5" s="13">
        <v>0</v>
      </c>
      <c r="Y5" s="13">
        <v>0</v>
      </c>
      <c r="Z5" s="20">
        <v>0</v>
      </c>
      <c r="AA5" s="13">
        <v>0</v>
      </c>
      <c r="AB5" s="13">
        <v>0</v>
      </c>
      <c r="AC5" s="51">
        <v>0</v>
      </c>
      <c r="AD5" s="13" t="s">
        <v>324</v>
      </c>
      <c r="AE5" s="51">
        <v>0</v>
      </c>
      <c r="AF5" s="13">
        <v>0</v>
      </c>
      <c r="AG5" s="18">
        <v>0</v>
      </c>
      <c r="AH5" s="18">
        <v>0</v>
      </c>
    </row>
    <row r="6" spans="1:34" s="16" customFormat="1" x14ac:dyDescent="0.3">
      <c r="A6" s="11">
        <v>4</v>
      </c>
      <c r="B6" s="66" t="s">
        <v>194</v>
      </c>
      <c r="C6" s="19" t="s">
        <v>195</v>
      </c>
      <c r="D6" s="13" t="s">
        <v>324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8" t="s">
        <v>324</v>
      </c>
      <c r="L6" s="18">
        <v>0</v>
      </c>
      <c r="M6" s="13">
        <v>0</v>
      </c>
      <c r="N6" s="13">
        <v>0</v>
      </c>
      <c r="O6" s="18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 t="s">
        <v>324</v>
      </c>
      <c r="V6" s="13" t="s">
        <v>324</v>
      </c>
      <c r="W6" s="18">
        <v>0</v>
      </c>
      <c r="X6" s="13">
        <v>0</v>
      </c>
      <c r="Y6" s="13">
        <v>0</v>
      </c>
      <c r="Z6" s="20">
        <v>0</v>
      </c>
      <c r="AA6" s="13">
        <v>0</v>
      </c>
      <c r="AB6" s="13">
        <v>0</v>
      </c>
      <c r="AC6" s="51">
        <v>0</v>
      </c>
      <c r="AD6" s="13">
        <v>0</v>
      </c>
      <c r="AE6" s="51">
        <v>0</v>
      </c>
      <c r="AF6" s="13">
        <v>0</v>
      </c>
      <c r="AG6" s="18">
        <v>0</v>
      </c>
      <c r="AH6" s="18">
        <v>0</v>
      </c>
    </row>
    <row r="7" spans="1:34" s="16" customFormat="1" x14ac:dyDescent="0.3">
      <c r="A7" s="11">
        <v>5</v>
      </c>
      <c r="B7" s="67" t="s">
        <v>5</v>
      </c>
      <c r="C7" s="19" t="s">
        <v>91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8" t="s">
        <v>324</v>
      </c>
      <c r="L7" s="18">
        <v>0</v>
      </c>
      <c r="M7" s="13">
        <v>0</v>
      </c>
      <c r="N7" s="13">
        <v>0</v>
      </c>
      <c r="O7" s="18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 t="s">
        <v>324</v>
      </c>
      <c r="W7" s="18">
        <v>0</v>
      </c>
      <c r="X7" s="13" t="s">
        <v>324</v>
      </c>
      <c r="Y7" s="13" t="s">
        <v>324</v>
      </c>
      <c r="Z7" s="20">
        <v>0</v>
      </c>
      <c r="AA7" s="13">
        <v>0</v>
      </c>
      <c r="AB7" s="13">
        <v>0</v>
      </c>
      <c r="AC7" s="51">
        <v>0</v>
      </c>
      <c r="AD7" s="13" t="s">
        <v>324</v>
      </c>
      <c r="AE7" s="51">
        <v>0</v>
      </c>
      <c r="AF7" s="13">
        <v>0</v>
      </c>
      <c r="AG7" s="18">
        <v>0</v>
      </c>
      <c r="AH7" s="18">
        <v>0</v>
      </c>
    </row>
    <row r="8" spans="1:34" s="16" customFormat="1" x14ac:dyDescent="0.3">
      <c r="A8" s="11">
        <v>6</v>
      </c>
      <c r="B8" s="67" t="s">
        <v>26</v>
      </c>
      <c r="C8" s="19" t="s">
        <v>92</v>
      </c>
      <c r="D8" s="13">
        <v>0</v>
      </c>
      <c r="E8" s="13">
        <v>0</v>
      </c>
      <c r="F8" s="13" t="s">
        <v>323</v>
      </c>
      <c r="G8" s="13">
        <v>0</v>
      </c>
      <c r="H8" s="13" t="s">
        <v>323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>
        <v>0</v>
      </c>
    </row>
    <row r="9" spans="1:34" s="16" customFormat="1" x14ac:dyDescent="0.3">
      <c r="A9" s="11">
        <v>7</v>
      </c>
      <c r="B9" s="67" t="s">
        <v>253</v>
      </c>
      <c r="C9" s="19" t="s">
        <v>254</v>
      </c>
      <c r="D9" s="13">
        <v>0</v>
      </c>
      <c r="E9" s="13" t="s">
        <v>323</v>
      </c>
      <c r="F9" s="13">
        <v>0</v>
      </c>
      <c r="G9" s="13" t="s">
        <v>324</v>
      </c>
      <c r="H9" s="13" t="s">
        <v>324</v>
      </c>
      <c r="I9" s="13">
        <v>0</v>
      </c>
      <c r="J9" s="13" t="s">
        <v>323</v>
      </c>
      <c r="K9" s="18" t="s">
        <v>324</v>
      </c>
      <c r="L9" s="18" t="s">
        <v>323</v>
      </c>
      <c r="M9" s="13" t="s">
        <v>324</v>
      </c>
      <c r="N9" s="13" t="s">
        <v>323</v>
      </c>
      <c r="O9" s="18" t="s">
        <v>323</v>
      </c>
      <c r="P9" s="13" t="s">
        <v>324</v>
      </c>
      <c r="Q9" s="13" t="s">
        <v>324</v>
      </c>
      <c r="R9" s="13" t="s">
        <v>323</v>
      </c>
      <c r="S9" s="13">
        <v>0</v>
      </c>
      <c r="T9" s="13" t="s">
        <v>324</v>
      </c>
      <c r="U9" s="13" t="s">
        <v>324</v>
      </c>
      <c r="V9" s="13" t="s">
        <v>323</v>
      </c>
      <c r="W9" s="18" t="s">
        <v>323</v>
      </c>
      <c r="X9" s="13" t="s">
        <v>323</v>
      </c>
      <c r="Y9" s="13" t="s">
        <v>323</v>
      </c>
      <c r="Z9" s="20" t="s">
        <v>323</v>
      </c>
      <c r="AA9" s="13">
        <v>0</v>
      </c>
      <c r="AB9" s="13" t="s">
        <v>324</v>
      </c>
      <c r="AC9" s="51" t="s">
        <v>323</v>
      </c>
      <c r="AD9" s="13" t="s">
        <v>324</v>
      </c>
      <c r="AE9" s="51" t="s">
        <v>323</v>
      </c>
      <c r="AF9" s="13" t="s">
        <v>323</v>
      </c>
      <c r="AG9" s="18" t="s">
        <v>323</v>
      </c>
      <c r="AH9" s="18" t="s">
        <v>324</v>
      </c>
    </row>
    <row r="10" spans="1:34" s="16" customFormat="1" x14ac:dyDescent="0.3">
      <c r="A10" s="11">
        <v>8</v>
      </c>
      <c r="B10" s="67" t="s">
        <v>230</v>
      </c>
      <c r="C10" s="19" t="s">
        <v>231</v>
      </c>
      <c r="D10" s="13" t="s">
        <v>324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 t="s">
        <v>324</v>
      </c>
      <c r="K10" s="18" t="s">
        <v>324</v>
      </c>
      <c r="L10" s="18" t="s">
        <v>324</v>
      </c>
      <c r="M10" s="13">
        <v>0</v>
      </c>
      <c r="N10" s="13">
        <v>0</v>
      </c>
      <c r="O10" s="18">
        <v>0</v>
      </c>
      <c r="P10" s="13" t="s">
        <v>324</v>
      </c>
      <c r="Q10" s="13">
        <v>0</v>
      </c>
      <c r="R10" s="13" t="s">
        <v>323</v>
      </c>
      <c r="S10" s="13" t="s">
        <v>323</v>
      </c>
      <c r="T10" s="13">
        <v>0</v>
      </c>
      <c r="U10" s="13" t="s">
        <v>324</v>
      </c>
      <c r="V10" s="13" t="s">
        <v>324</v>
      </c>
      <c r="W10" s="18">
        <v>0</v>
      </c>
      <c r="X10" s="13">
        <v>0</v>
      </c>
      <c r="Y10" s="13">
        <v>0</v>
      </c>
      <c r="Z10" s="20">
        <v>0</v>
      </c>
      <c r="AA10" s="13">
        <v>0</v>
      </c>
      <c r="AB10" s="13">
        <v>0</v>
      </c>
      <c r="AC10" s="51" t="s">
        <v>323</v>
      </c>
      <c r="AD10" s="13" t="s">
        <v>324</v>
      </c>
      <c r="AE10" s="51">
        <v>0</v>
      </c>
      <c r="AF10" s="13">
        <v>0</v>
      </c>
      <c r="AG10" s="18">
        <v>0</v>
      </c>
      <c r="AH10" s="18">
        <v>0</v>
      </c>
    </row>
    <row r="11" spans="1:34" s="16" customFormat="1" x14ac:dyDescent="0.3">
      <c r="A11" s="11">
        <v>9</v>
      </c>
      <c r="B11" s="66" t="s">
        <v>78</v>
      </c>
      <c r="C11" s="19" t="s">
        <v>79</v>
      </c>
      <c r="D11" s="13" t="s">
        <v>323</v>
      </c>
      <c r="E11" s="13" t="s">
        <v>323</v>
      </c>
      <c r="F11" s="13" t="s">
        <v>323</v>
      </c>
      <c r="G11" s="13" t="s">
        <v>323</v>
      </c>
      <c r="H11" s="13" t="s">
        <v>323</v>
      </c>
      <c r="I11" s="13" t="s">
        <v>323</v>
      </c>
      <c r="J11" s="13" t="s">
        <v>323</v>
      </c>
      <c r="K11" s="18" t="s">
        <v>323</v>
      </c>
      <c r="L11" s="18" t="s">
        <v>323</v>
      </c>
      <c r="M11" s="13" t="s">
        <v>323</v>
      </c>
      <c r="N11" s="13" t="s">
        <v>323</v>
      </c>
      <c r="O11" s="18" t="s">
        <v>323</v>
      </c>
      <c r="P11" s="13" t="s">
        <v>323</v>
      </c>
      <c r="Q11" s="13" t="s">
        <v>323</v>
      </c>
      <c r="R11" s="13" t="s">
        <v>323</v>
      </c>
      <c r="S11" s="13" t="s">
        <v>323</v>
      </c>
      <c r="T11" s="13" t="s">
        <v>323</v>
      </c>
      <c r="U11" s="13" t="s">
        <v>323</v>
      </c>
      <c r="V11" s="13" t="s">
        <v>323</v>
      </c>
      <c r="W11" s="18" t="s">
        <v>323</v>
      </c>
      <c r="X11" s="13" t="s">
        <v>323</v>
      </c>
      <c r="Y11" s="13" t="s">
        <v>323</v>
      </c>
      <c r="Z11" s="20" t="s">
        <v>323</v>
      </c>
      <c r="AA11" s="13" t="s">
        <v>323</v>
      </c>
      <c r="AB11" s="13" t="s">
        <v>323</v>
      </c>
      <c r="AC11" s="51" t="s">
        <v>323</v>
      </c>
      <c r="AD11" s="13" t="s">
        <v>323</v>
      </c>
      <c r="AE11" s="51" t="s">
        <v>323</v>
      </c>
      <c r="AF11" s="13" t="s">
        <v>323</v>
      </c>
      <c r="AG11" s="18" t="s">
        <v>323</v>
      </c>
      <c r="AH11" s="18" t="s">
        <v>323</v>
      </c>
    </row>
    <row r="12" spans="1:34" s="16" customFormat="1" x14ac:dyDescent="0.3">
      <c r="A12" s="11">
        <v>10</v>
      </c>
      <c r="B12" s="66" t="s">
        <v>86</v>
      </c>
      <c r="C12" s="19" t="s">
        <v>93</v>
      </c>
      <c r="D12" s="13">
        <v>0</v>
      </c>
      <c r="E12" s="13">
        <v>0</v>
      </c>
      <c r="F12" s="13">
        <v>0</v>
      </c>
      <c r="G12" s="13" t="s">
        <v>324</v>
      </c>
      <c r="H12" s="13">
        <v>0</v>
      </c>
      <c r="I12" s="13">
        <v>0</v>
      </c>
      <c r="J12" s="13">
        <v>0</v>
      </c>
      <c r="K12" s="18" t="s">
        <v>324</v>
      </c>
      <c r="L12" s="18" t="s">
        <v>324</v>
      </c>
      <c r="M12" s="13" t="s">
        <v>324</v>
      </c>
      <c r="N12" s="13" t="s">
        <v>324</v>
      </c>
      <c r="O12" s="18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8">
        <v>0</v>
      </c>
      <c r="X12" s="13">
        <v>0</v>
      </c>
      <c r="Y12" s="13">
        <v>0</v>
      </c>
      <c r="Z12" s="20">
        <v>0</v>
      </c>
      <c r="AA12" s="13">
        <v>0</v>
      </c>
      <c r="AB12" s="13">
        <v>0</v>
      </c>
      <c r="AC12" s="51">
        <v>0</v>
      </c>
      <c r="AD12" s="13" t="s">
        <v>324</v>
      </c>
      <c r="AE12" s="51">
        <v>0</v>
      </c>
      <c r="AF12" s="13">
        <v>0</v>
      </c>
      <c r="AG12" s="18">
        <v>0</v>
      </c>
      <c r="AH12" s="18" t="s">
        <v>324</v>
      </c>
    </row>
    <row r="13" spans="1:34" s="16" customFormat="1" x14ac:dyDescent="0.3">
      <c r="A13" s="11">
        <v>11</v>
      </c>
      <c r="B13" s="66" t="s">
        <v>257</v>
      </c>
      <c r="C13" s="19" t="s">
        <v>258</v>
      </c>
      <c r="D13" s="13" t="s">
        <v>324</v>
      </c>
      <c r="E13" s="13" t="s">
        <v>324</v>
      </c>
      <c r="F13" s="13" t="s">
        <v>324</v>
      </c>
      <c r="G13" s="13" t="s">
        <v>324</v>
      </c>
      <c r="H13" s="13" t="s">
        <v>324</v>
      </c>
      <c r="I13" s="13" t="s">
        <v>324</v>
      </c>
      <c r="J13" s="13" t="s">
        <v>324</v>
      </c>
      <c r="K13" s="18" t="s">
        <v>324</v>
      </c>
      <c r="L13" s="18" t="s">
        <v>324</v>
      </c>
      <c r="M13" s="13">
        <v>0</v>
      </c>
      <c r="N13" s="13" t="s">
        <v>324</v>
      </c>
      <c r="O13" s="18" t="s">
        <v>323</v>
      </c>
      <c r="P13" s="13" t="s">
        <v>324</v>
      </c>
      <c r="Q13" s="13" t="s">
        <v>324</v>
      </c>
      <c r="R13" s="13" t="s">
        <v>323</v>
      </c>
      <c r="S13" s="13" t="s">
        <v>323</v>
      </c>
      <c r="T13" s="13" t="s">
        <v>323</v>
      </c>
      <c r="U13" s="13" t="s">
        <v>323</v>
      </c>
      <c r="V13" s="13" t="s">
        <v>324</v>
      </c>
      <c r="W13" s="18" t="s">
        <v>324</v>
      </c>
      <c r="X13" s="13" t="s">
        <v>323</v>
      </c>
      <c r="Y13" s="13" t="s">
        <v>323</v>
      </c>
      <c r="Z13" s="20" t="s">
        <v>323</v>
      </c>
      <c r="AA13" s="13" t="s">
        <v>323</v>
      </c>
      <c r="AB13" s="13" t="s">
        <v>323</v>
      </c>
      <c r="AC13" s="51" t="s">
        <v>323</v>
      </c>
      <c r="AD13" s="13" t="s">
        <v>323</v>
      </c>
      <c r="AE13" s="51" t="s">
        <v>323</v>
      </c>
      <c r="AF13" s="13" t="s">
        <v>323</v>
      </c>
      <c r="AG13" s="18" t="s">
        <v>323</v>
      </c>
      <c r="AH13" s="18" t="s">
        <v>323</v>
      </c>
    </row>
    <row r="14" spans="1:34" s="16" customFormat="1" x14ac:dyDescent="0.3">
      <c r="A14" s="11">
        <v>12</v>
      </c>
      <c r="B14" s="66" t="s">
        <v>131</v>
      </c>
      <c r="C14" s="19" t="s">
        <v>132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8">
        <v>0</v>
      </c>
      <c r="L14" s="18">
        <v>0</v>
      </c>
      <c r="M14" s="13">
        <v>0</v>
      </c>
      <c r="N14" s="13">
        <v>0</v>
      </c>
      <c r="O14" s="1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>
        <v>0</v>
      </c>
      <c r="AD14" s="13">
        <v>0</v>
      </c>
      <c r="AE14" s="51">
        <v>0</v>
      </c>
      <c r="AF14" s="13">
        <v>0</v>
      </c>
      <c r="AG14" s="18">
        <v>0</v>
      </c>
      <c r="AH14" s="18">
        <v>0</v>
      </c>
    </row>
    <row r="15" spans="1:34" s="16" customFormat="1" x14ac:dyDescent="0.3">
      <c r="A15" s="11">
        <v>13</v>
      </c>
      <c r="B15" s="67" t="s">
        <v>221</v>
      </c>
      <c r="C15" s="19" t="s">
        <v>232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>
        <v>0</v>
      </c>
    </row>
    <row r="16" spans="1:34" s="16" customFormat="1" x14ac:dyDescent="0.3">
      <c r="A16" s="11">
        <v>14</v>
      </c>
      <c r="B16" s="68" t="s">
        <v>233</v>
      </c>
      <c r="C16" s="1" t="s">
        <v>234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8" t="s">
        <v>324</v>
      </c>
      <c r="L16" s="18" t="s">
        <v>324</v>
      </c>
      <c r="M16" s="13" t="s">
        <v>324</v>
      </c>
      <c r="N16" s="13" t="s">
        <v>324</v>
      </c>
      <c r="O16" s="18" t="s">
        <v>323</v>
      </c>
      <c r="P16" s="13" t="s">
        <v>324</v>
      </c>
      <c r="Q16" s="13" t="s">
        <v>324</v>
      </c>
      <c r="R16" s="13" t="s">
        <v>323</v>
      </c>
      <c r="S16" s="13" t="s">
        <v>323</v>
      </c>
      <c r="T16" s="13" t="s">
        <v>323</v>
      </c>
      <c r="U16" s="13" t="s">
        <v>323</v>
      </c>
      <c r="V16" s="13" t="s">
        <v>323</v>
      </c>
      <c r="W16" s="18" t="s">
        <v>323</v>
      </c>
      <c r="X16" s="13" t="s">
        <v>323</v>
      </c>
      <c r="Y16" s="13" t="s">
        <v>323</v>
      </c>
      <c r="Z16" s="20" t="s">
        <v>323</v>
      </c>
      <c r="AA16" s="13" t="s">
        <v>323</v>
      </c>
      <c r="AB16" s="13">
        <v>0</v>
      </c>
      <c r="AC16" s="51" t="s">
        <v>323</v>
      </c>
      <c r="AD16" s="13" t="s">
        <v>323</v>
      </c>
      <c r="AE16" s="51" t="s">
        <v>323</v>
      </c>
      <c r="AF16" s="13" t="s">
        <v>323</v>
      </c>
      <c r="AG16" s="18">
        <v>0</v>
      </c>
      <c r="AH16" s="18" t="s">
        <v>323</v>
      </c>
    </row>
    <row r="17" spans="1:34" s="16" customFormat="1" x14ac:dyDescent="0.3">
      <c r="A17" s="11">
        <v>15</v>
      </c>
      <c r="B17" s="68" t="s">
        <v>287</v>
      </c>
      <c r="C17" s="1" t="s">
        <v>288</v>
      </c>
      <c r="D17" s="13" t="s">
        <v>324</v>
      </c>
      <c r="E17" s="13" t="s">
        <v>324</v>
      </c>
      <c r="F17" s="13" t="s">
        <v>324</v>
      </c>
      <c r="G17" s="13" t="s">
        <v>324</v>
      </c>
      <c r="H17" s="13" t="s">
        <v>324</v>
      </c>
      <c r="I17" s="13" t="s">
        <v>324</v>
      </c>
      <c r="J17" s="13" t="s">
        <v>324</v>
      </c>
      <c r="K17" s="18" t="s">
        <v>324</v>
      </c>
      <c r="L17" s="18" t="s">
        <v>324</v>
      </c>
      <c r="M17" s="13" t="s">
        <v>324</v>
      </c>
      <c r="N17" s="13" t="s">
        <v>324</v>
      </c>
      <c r="O17" s="18" t="s">
        <v>324</v>
      </c>
      <c r="P17" s="13" t="s">
        <v>324</v>
      </c>
      <c r="Q17" s="13" t="s">
        <v>323</v>
      </c>
      <c r="R17" s="13" t="s">
        <v>324</v>
      </c>
      <c r="S17" s="13" t="s">
        <v>324</v>
      </c>
      <c r="T17" s="13" t="s">
        <v>324</v>
      </c>
      <c r="U17" s="13" t="s">
        <v>323</v>
      </c>
      <c r="V17" s="13" t="s">
        <v>323</v>
      </c>
      <c r="W17" s="18" t="s">
        <v>323</v>
      </c>
      <c r="X17" s="13" t="s">
        <v>324</v>
      </c>
      <c r="Y17" s="13" t="s">
        <v>324</v>
      </c>
      <c r="Z17" s="20" t="s">
        <v>324</v>
      </c>
      <c r="AA17" s="13" t="s">
        <v>324</v>
      </c>
      <c r="AB17" s="13" t="s">
        <v>324</v>
      </c>
      <c r="AC17" s="51" t="s">
        <v>324</v>
      </c>
      <c r="AD17" s="13" t="s">
        <v>324</v>
      </c>
      <c r="AE17" s="51" t="s">
        <v>324</v>
      </c>
      <c r="AF17" s="13" t="s">
        <v>324</v>
      </c>
      <c r="AG17" s="18" t="s">
        <v>324</v>
      </c>
      <c r="AH17" s="18" t="s">
        <v>324</v>
      </c>
    </row>
    <row r="18" spans="1:34" s="16" customFormat="1" x14ac:dyDescent="0.3">
      <c r="A18" s="11">
        <v>16</v>
      </c>
      <c r="B18" s="68" t="s">
        <v>127</v>
      </c>
      <c r="C18" s="1" t="s">
        <v>139</v>
      </c>
      <c r="D18" s="13" t="s">
        <v>324</v>
      </c>
      <c r="E18" s="13" t="s">
        <v>324</v>
      </c>
      <c r="F18" s="13" t="s">
        <v>324</v>
      </c>
      <c r="G18" s="13" t="s">
        <v>324</v>
      </c>
      <c r="H18" s="13" t="s">
        <v>324</v>
      </c>
      <c r="I18" s="13" t="s">
        <v>324</v>
      </c>
      <c r="J18" s="13" t="s">
        <v>324</v>
      </c>
      <c r="K18" s="18" t="s">
        <v>324</v>
      </c>
      <c r="L18" s="18" t="s">
        <v>324</v>
      </c>
      <c r="M18" s="13" t="s">
        <v>324</v>
      </c>
      <c r="N18" s="13">
        <v>0</v>
      </c>
      <c r="O18" s="18" t="s">
        <v>324</v>
      </c>
      <c r="P18" s="13" t="s">
        <v>324</v>
      </c>
      <c r="Q18" s="13">
        <v>0</v>
      </c>
      <c r="R18" s="13" t="s">
        <v>324</v>
      </c>
      <c r="S18" s="13" t="s">
        <v>324</v>
      </c>
      <c r="T18" s="13">
        <v>0</v>
      </c>
      <c r="U18" s="13">
        <v>0</v>
      </c>
      <c r="V18" s="13" t="s">
        <v>324</v>
      </c>
      <c r="W18" s="18" t="s">
        <v>324</v>
      </c>
      <c r="X18" s="13" t="s">
        <v>324</v>
      </c>
      <c r="Y18" s="13" t="s">
        <v>324</v>
      </c>
      <c r="Z18" s="20">
        <v>0</v>
      </c>
      <c r="AA18" s="13">
        <v>0</v>
      </c>
      <c r="AB18" s="13" t="s">
        <v>324</v>
      </c>
      <c r="AC18" s="51" t="s">
        <v>324</v>
      </c>
      <c r="AD18" s="13" t="s">
        <v>324</v>
      </c>
      <c r="AE18" s="51" t="s">
        <v>324</v>
      </c>
      <c r="AF18" s="13">
        <v>0</v>
      </c>
      <c r="AG18" s="18">
        <v>0</v>
      </c>
      <c r="AH18" s="18">
        <v>0</v>
      </c>
    </row>
    <row r="19" spans="1:34" s="16" customFormat="1" x14ac:dyDescent="0.3">
      <c r="A19" s="11">
        <v>17</v>
      </c>
      <c r="B19" s="67" t="s">
        <v>20</v>
      </c>
      <c r="C19" s="19" t="s">
        <v>27</v>
      </c>
      <c r="D19" s="13" t="s">
        <v>324</v>
      </c>
      <c r="E19" s="13" t="s">
        <v>323</v>
      </c>
      <c r="F19" s="13" t="s">
        <v>323</v>
      </c>
      <c r="G19" s="13" t="s">
        <v>323</v>
      </c>
      <c r="H19" s="13" t="s">
        <v>323</v>
      </c>
      <c r="I19" s="13" t="s">
        <v>324</v>
      </c>
      <c r="J19" s="13" t="s">
        <v>323</v>
      </c>
      <c r="K19" s="18" t="s">
        <v>324</v>
      </c>
      <c r="L19" s="18" t="s">
        <v>323</v>
      </c>
      <c r="M19" s="13" t="s">
        <v>323</v>
      </c>
      <c r="N19" s="13" t="s">
        <v>323</v>
      </c>
      <c r="O19" s="18" t="s">
        <v>324</v>
      </c>
      <c r="P19" s="13" t="s">
        <v>324</v>
      </c>
      <c r="Q19" s="13" t="s">
        <v>324</v>
      </c>
      <c r="R19" s="13" t="s">
        <v>323</v>
      </c>
      <c r="S19" s="13">
        <v>0</v>
      </c>
      <c r="T19" s="13" t="s">
        <v>323</v>
      </c>
      <c r="U19" s="13" t="s">
        <v>323</v>
      </c>
      <c r="V19" s="13" t="s">
        <v>324</v>
      </c>
      <c r="W19" s="18">
        <v>0</v>
      </c>
      <c r="X19" s="13" t="s">
        <v>324</v>
      </c>
      <c r="Y19" s="13">
        <v>0</v>
      </c>
      <c r="Z19" s="20" t="s">
        <v>323</v>
      </c>
      <c r="AA19" s="13" t="s">
        <v>324</v>
      </c>
      <c r="AB19" s="13" t="s">
        <v>324</v>
      </c>
      <c r="AC19" s="51" t="s">
        <v>323</v>
      </c>
      <c r="AD19" s="13" t="s">
        <v>324</v>
      </c>
      <c r="AE19" s="51">
        <v>0</v>
      </c>
      <c r="AF19" s="13">
        <v>0</v>
      </c>
      <c r="AG19" s="18" t="s">
        <v>323</v>
      </c>
      <c r="AH19" s="18" t="s">
        <v>323</v>
      </c>
    </row>
    <row r="20" spans="1:34" s="16" customFormat="1" x14ac:dyDescent="0.3">
      <c r="A20" s="11">
        <v>18</v>
      </c>
      <c r="B20" s="67" t="s">
        <v>259</v>
      </c>
      <c r="C20" s="19" t="s">
        <v>260</v>
      </c>
      <c r="D20" s="13" t="s">
        <v>323</v>
      </c>
      <c r="E20" s="13" t="s">
        <v>323</v>
      </c>
      <c r="F20" s="13" t="s">
        <v>323</v>
      </c>
      <c r="G20" s="13" t="s">
        <v>324</v>
      </c>
      <c r="H20" s="13" t="s">
        <v>324</v>
      </c>
      <c r="I20" s="13" t="s">
        <v>323</v>
      </c>
      <c r="J20" s="13" t="s">
        <v>323</v>
      </c>
      <c r="K20" s="18" t="s">
        <v>324</v>
      </c>
      <c r="L20" s="18" t="s">
        <v>324</v>
      </c>
      <c r="M20" s="13" t="s">
        <v>323</v>
      </c>
      <c r="N20" s="13" t="s">
        <v>324</v>
      </c>
      <c r="O20" s="18" t="s">
        <v>323</v>
      </c>
      <c r="P20" s="13" t="s">
        <v>323</v>
      </c>
      <c r="Q20" s="13" t="s">
        <v>324</v>
      </c>
      <c r="R20" s="13" t="s">
        <v>324</v>
      </c>
      <c r="S20" s="13" t="s">
        <v>323</v>
      </c>
      <c r="T20" s="13" t="s">
        <v>323</v>
      </c>
      <c r="U20" s="13" t="s">
        <v>323</v>
      </c>
      <c r="V20" s="13" t="s">
        <v>324</v>
      </c>
      <c r="W20" s="18" t="s">
        <v>324</v>
      </c>
      <c r="X20" s="13" t="s">
        <v>323</v>
      </c>
      <c r="Y20" s="13" t="s">
        <v>323</v>
      </c>
      <c r="Z20" s="20" t="s">
        <v>324</v>
      </c>
      <c r="AA20" s="13" t="s">
        <v>324</v>
      </c>
      <c r="AB20" s="13" t="s">
        <v>324</v>
      </c>
      <c r="AC20" s="51" t="s">
        <v>323</v>
      </c>
      <c r="AD20" s="13" t="s">
        <v>324</v>
      </c>
      <c r="AE20" s="51" t="s">
        <v>324</v>
      </c>
      <c r="AF20" s="13" t="s">
        <v>324</v>
      </c>
      <c r="AG20" s="18" t="s">
        <v>323</v>
      </c>
      <c r="AH20" s="18" t="s">
        <v>324</v>
      </c>
    </row>
    <row r="21" spans="1:34" s="16" customFormat="1" x14ac:dyDescent="0.3">
      <c r="A21" s="11">
        <v>19</v>
      </c>
      <c r="B21" s="67" t="s">
        <v>167</v>
      </c>
      <c r="C21" s="21" t="s">
        <v>235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>
        <v>0</v>
      </c>
    </row>
    <row r="22" spans="1:34" s="16" customFormat="1" x14ac:dyDescent="0.3">
      <c r="A22" s="11">
        <v>20</v>
      </c>
      <c r="B22" s="67" t="s">
        <v>6</v>
      </c>
      <c r="C22" s="19" t="s">
        <v>94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>
        <v>0</v>
      </c>
    </row>
    <row r="23" spans="1:34" s="16" customFormat="1" x14ac:dyDescent="0.3">
      <c r="A23" s="11">
        <v>21</v>
      </c>
      <c r="B23" s="67" t="s">
        <v>196</v>
      </c>
      <c r="C23" s="19" t="s">
        <v>197</v>
      </c>
      <c r="D23" s="13" t="s">
        <v>324</v>
      </c>
      <c r="E23" s="13" t="s">
        <v>324</v>
      </c>
      <c r="F23" s="13" t="s">
        <v>323</v>
      </c>
      <c r="G23" s="13" t="s">
        <v>323</v>
      </c>
      <c r="H23" s="13" t="s">
        <v>323</v>
      </c>
      <c r="I23" s="13" t="s">
        <v>323</v>
      </c>
      <c r="J23" s="13" t="s">
        <v>323</v>
      </c>
      <c r="K23" s="18" t="s">
        <v>324</v>
      </c>
      <c r="L23" s="18" t="s">
        <v>324</v>
      </c>
      <c r="M23" s="13" t="s">
        <v>324</v>
      </c>
      <c r="N23" s="13" t="s">
        <v>323</v>
      </c>
      <c r="O23" s="18" t="s">
        <v>323</v>
      </c>
      <c r="P23" s="13" t="s">
        <v>323</v>
      </c>
      <c r="Q23" s="13" t="s">
        <v>323</v>
      </c>
      <c r="R23" s="13" t="s">
        <v>323</v>
      </c>
      <c r="S23" s="13" t="s">
        <v>323</v>
      </c>
      <c r="T23" s="13" t="s">
        <v>323</v>
      </c>
      <c r="U23" s="13" t="s">
        <v>323</v>
      </c>
      <c r="V23" s="13" t="s">
        <v>323</v>
      </c>
      <c r="W23" s="18" t="s">
        <v>323</v>
      </c>
      <c r="X23" s="13" t="s">
        <v>323</v>
      </c>
      <c r="Y23" s="13" t="s">
        <v>324</v>
      </c>
      <c r="Z23" s="20" t="s">
        <v>324</v>
      </c>
      <c r="AA23" s="13" t="s">
        <v>324</v>
      </c>
      <c r="AB23" s="13" t="s">
        <v>324</v>
      </c>
      <c r="AC23" s="51" t="s">
        <v>324</v>
      </c>
      <c r="AD23" s="13" t="s">
        <v>324</v>
      </c>
      <c r="AE23" s="51" t="s">
        <v>324</v>
      </c>
      <c r="AF23" s="13" t="s">
        <v>324</v>
      </c>
      <c r="AG23" s="18" t="s">
        <v>324</v>
      </c>
      <c r="AH23" s="18" t="s">
        <v>324</v>
      </c>
    </row>
    <row r="24" spans="1:34" s="16" customFormat="1" x14ac:dyDescent="0.3">
      <c r="A24" s="11">
        <v>22</v>
      </c>
      <c r="B24" s="67" t="s">
        <v>307</v>
      </c>
      <c r="C24" s="19" t="s">
        <v>308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>
        <v>0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>
        <v>0</v>
      </c>
    </row>
    <row r="25" spans="1:34" s="16" customFormat="1" x14ac:dyDescent="0.3">
      <c r="A25" s="11">
        <v>23</v>
      </c>
      <c r="B25" s="67" t="s">
        <v>150</v>
      </c>
      <c r="C25" s="19" t="s">
        <v>151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8">
        <v>0</v>
      </c>
      <c r="L25" s="18">
        <v>0</v>
      </c>
      <c r="M25" s="13">
        <v>0</v>
      </c>
      <c r="N25" s="13">
        <v>0</v>
      </c>
      <c r="O25" s="1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8">
        <v>0</v>
      </c>
      <c r="X25" s="13">
        <v>0</v>
      </c>
      <c r="Y25" s="13">
        <v>0</v>
      </c>
      <c r="Z25" s="20">
        <v>0</v>
      </c>
      <c r="AA25" s="13">
        <v>0</v>
      </c>
      <c r="AB25" s="13">
        <v>0</v>
      </c>
      <c r="AC25" s="51">
        <v>0</v>
      </c>
      <c r="AD25" s="13">
        <v>0</v>
      </c>
      <c r="AE25" s="51">
        <v>0</v>
      </c>
      <c r="AF25" s="13">
        <v>0</v>
      </c>
      <c r="AG25" s="18">
        <v>0</v>
      </c>
      <c r="AH25" s="18">
        <v>0</v>
      </c>
    </row>
    <row r="26" spans="1:34" s="16" customFormat="1" x14ac:dyDescent="0.3">
      <c r="A26" s="11">
        <v>24</v>
      </c>
      <c r="B26" s="67" t="s">
        <v>28</v>
      </c>
      <c r="C26" s="19" t="s">
        <v>95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>
        <v>0</v>
      </c>
      <c r="AB26" s="13">
        <v>0</v>
      </c>
      <c r="AC26" s="51">
        <v>0</v>
      </c>
      <c r="AD26" s="13">
        <v>0</v>
      </c>
      <c r="AE26" s="51">
        <v>0</v>
      </c>
      <c r="AF26" s="13">
        <v>0</v>
      </c>
      <c r="AG26" s="18">
        <v>0</v>
      </c>
      <c r="AH26" s="18">
        <v>0</v>
      </c>
    </row>
    <row r="27" spans="1:34" s="16" customFormat="1" x14ac:dyDescent="0.3">
      <c r="A27" s="11">
        <v>25</v>
      </c>
      <c r="B27" s="67" t="s">
        <v>29</v>
      </c>
      <c r="C27" s="19" t="s">
        <v>96</v>
      </c>
      <c r="D27" s="13" t="s">
        <v>323</v>
      </c>
      <c r="E27" s="13" t="s">
        <v>323</v>
      </c>
      <c r="F27" s="13">
        <v>0</v>
      </c>
      <c r="G27" s="13" t="s">
        <v>324</v>
      </c>
      <c r="H27" s="13" t="s">
        <v>323</v>
      </c>
      <c r="I27" s="13" t="s">
        <v>323</v>
      </c>
      <c r="J27" s="13" t="s">
        <v>323</v>
      </c>
      <c r="K27" s="18" t="s">
        <v>323</v>
      </c>
      <c r="L27" s="18" t="s">
        <v>323</v>
      </c>
      <c r="M27" s="13" t="s">
        <v>323</v>
      </c>
      <c r="N27" s="13" t="s">
        <v>323</v>
      </c>
      <c r="O27" s="18" t="s">
        <v>324</v>
      </c>
      <c r="P27" s="13" t="s">
        <v>323</v>
      </c>
      <c r="Q27" s="13" t="s">
        <v>324</v>
      </c>
      <c r="R27" s="13" t="s">
        <v>323</v>
      </c>
      <c r="S27" s="13">
        <v>0</v>
      </c>
      <c r="T27" s="13">
        <v>0</v>
      </c>
      <c r="U27" s="13" t="s">
        <v>324</v>
      </c>
      <c r="V27" s="13">
        <v>0</v>
      </c>
      <c r="W27" s="18">
        <v>0</v>
      </c>
      <c r="X27" s="13">
        <v>0</v>
      </c>
      <c r="Y27" s="13">
        <v>0</v>
      </c>
      <c r="Z27" s="20">
        <v>0</v>
      </c>
      <c r="AA27" s="13">
        <v>0</v>
      </c>
      <c r="AB27" s="13" t="s">
        <v>324</v>
      </c>
      <c r="AC27" s="51" t="s">
        <v>323</v>
      </c>
      <c r="AD27" s="13" t="s">
        <v>324</v>
      </c>
      <c r="AE27" s="51">
        <v>0</v>
      </c>
      <c r="AF27" s="13">
        <v>0</v>
      </c>
      <c r="AG27" s="18">
        <v>0</v>
      </c>
      <c r="AH27" s="18" t="s">
        <v>323</v>
      </c>
    </row>
    <row r="28" spans="1:34" s="16" customFormat="1" x14ac:dyDescent="0.3">
      <c r="A28" s="11">
        <v>26</v>
      </c>
      <c r="B28" s="67" t="s">
        <v>30</v>
      </c>
      <c r="C28" s="19" t="s">
        <v>31</v>
      </c>
      <c r="D28" s="13" t="s">
        <v>323</v>
      </c>
      <c r="E28" s="13" t="s">
        <v>323</v>
      </c>
      <c r="F28" s="13" t="s">
        <v>323</v>
      </c>
      <c r="G28" s="13" t="s">
        <v>323</v>
      </c>
      <c r="H28" s="13" t="s">
        <v>323</v>
      </c>
      <c r="I28" s="13" t="s">
        <v>323</v>
      </c>
      <c r="J28" s="13" t="s">
        <v>323</v>
      </c>
      <c r="K28" s="18" t="s">
        <v>323</v>
      </c>
      <c r="L28" s="18" t="s">
        <v>323</v>
      </c>
      <c r="M28" s="13" t="s">
        <v>323</v>
      </c>
      <c r="N28" s="13" t="s">
        <v>323</v>
      </c>
      <c r="O28" s="18" t="s">
        <v>323</v>
      </c>
      <c r="P28" s="13" t="s">
        <v>323</v>
      </c>
      <c r="Q28" s="13" t="s">
        <v>323</v>
      </c>
      <c r="R28" s="13" t="s">
        <v>323</v>
      </c>
      <c r="S28" s="13" t="s">
        <v>323</v>
      </c>
      <c r="T28" s="13" t="s">
        <v>323</v>
      </c>
      <c r="U28" s="13" t="s">
        <v>323</v>
      </c>
      <c r="V28" s="13" t="s">
        <v>323</v>
      </c>
      <c r="W28" s="18" t="s">
        <v>323</v>
      </c>
      <c r="X28" s="13" t="s">
        <v>323</v>
      </c>
      <c r="Y28" s="13" t="s">
        <v>323</v>
      </c>
      <c r="Z28" s="20" t="s">
        <v>323</v>
      </c>
      <c r="AA28" s="13" t="s">
        <v>323</v>
      </c>
      <c r="AB28" s="13" t="s">
        <v>323</v>
      </c>
      <c r="AC28" s="51" t="s">
        <v>323</v>
      </c>
      <c r="AD28" s="13" t="s">
        <v>323</v>
      </c>
      <c r="AE28" s="51" t="s">
        <v>323</v>
      </c>
      <c r="AF28" s="13">
        <v>0</v>
      </c>
      <c r="AG28" s="18" t="s">
        <v>323</v>
      </c>
      <c r="AH28" s="18" t="s">
        <v>323</v>
      </c>
    </row>
    <row r="29" spans="1:34" s="16" customFormat="1" x14ac:dyDescent="0.3">
      <c r="A29" s="11">
        <v>27</v>
      </c>
      <c r="B29" s="67" t="s">
        <v>89</v>
      </c>
      <c r="C29" s="19" t="s">
        <v>140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>
        <v>0</v>
      </c>
    </row>
    <row r="30" spans="1:34" s="16" customFormat="1" x14ac:dyDescent="0.3">
      <c r="A30" s="11">
        <v>28</v>
      </c>
      <c r="B30" s="67" t="s">
        <v>277</v>
      </c>
      <c r="C30" s="19" t="s">
        <v>278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>
        <v>0</v>
      </c>
    </row>
    <row r="31" spans="1:34" s="16" customFormat="1" x14ac:dyDescent="0.3">
      <c r="A31" s="11">
        <v>29</v>
      </c>
      <c r="B31" s="66" t="s">
        <v>187</v>
      </c>
      <c r="C31" s="19" t="s">
        <v>236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>
        <v>0</v>
      </c>
      <c r="AE31" s="51">
        <v>0</v>
      </c>
      <c r="AF31" s="13">
        <v>0</v>
      </c>
      <c r="AG31" s="18">
        <v>0</v>
      </c>
      <c r="AH31" s="18">
        <v>0</v>
      </c>
    </row>
    <row r="32" spans="1:34" s="16" customFormat="1" x14ac:dyDescent="0.3">
      <c r="A32" s="11">
        <v>30</v>
      </c>
      <c r="B32" s="67" t="s">
        <v>32</v>
      </c>
      <c r="C32" s="19" t="s">
        <v>97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>
        <v>0</v>
      </c>
      <c r="L32" s="18">
        <v>0</v>
      </c>
      <c r="M32" s="13">
        <v>0</v>
      </c>
      <c r="N32" s="13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 t="s">
        <v>324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>
        <v>0</v>
      </c>
      <c r="AD32" s="13">
        <v>0</v>
      </c>
      <c r="AE32" s="51" t="s">
        <v>324</v>
      </c>
      <c r="AF32" s="13" t="s">
        <v>324</v>
      </c>
      <c r="AG32" s="18" t="s">
        <v>324</v>
      </c>
      <c r="AH32" s="18">
        <v>0</v>
      </c>
    </row>
    <row r="33" spans="1:34" s="16" customFormat="1" x14ac:dyDescent="0.3">
      <c r="A33" s="11">
        <v>31</v>
      </c>
      <c r="B33" s="67" t="s">
        <v>184</v>
      </c>
      <c r="C33" s="19" t="s">
        <v>185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>
        <v>0</v>
      </c>
    </row>
    <row r="34" spans="1:34" s="16" customFormat="1" x14ac:dyDescent="0.3">
      <c r="A34" s="11">
        <v>32</v>
      </c>
      <c r="B34" s="67" t="s">
        <v>293</v>
      </c>
      <c r="C34" s="19" t="s">
        <v>294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>
        <v>0</v>
      </c>
    </row>
    <row r="35" spans="1:34" s="16" customFormat="1" x14ac:dyDescent="0.3">
      <c r="A35" s="11">
        <v>33</v>
      </c>
      <c r="B35" s="67" t="s">
        <v>271</v>
      </c>
      <c r="C35" s="19" t="s">
        <v>272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>
        <v>0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>
        <v>0</v>
      </c>
      <c r="AD35" s="13">
        <v>0</v>
      </c>
      <c r="AE35" s="51">
        <v>0</v>
      </c>
      <c r="AF35" s="13">
        <v>0</v>
      </c>
      <c r="AG35" s="18">
        <v>0</v>
      </c>
      <c r="AH35" s="18">
        <v>0</v>
      </c>
    </row>
    <row r="36" spans="1:34" s="16" customFormat="1" x14ac:dyDescent="0.3">
      <c r="A36" s="11">
        <v>34</v>
      </c>
      <c r="B36" s="67" t="s">
        <v>33</v>
      </c>
      <c r="C36" s="19" t="s">
        <v>98</v>
      </c>
      <c r="D36" s="13">
        <v>0</v>
      </c>
      <c r="E36" s="13">
        <v>0</v>
      </c>
      <c r="F36" s="13">
        <v>0</v>
      </c>
      <c r="G36" s="13">
        <v>0</v>
      </c>
      <c r="H36" s="13" t="s">
        <v>323</v>
      </c>
      <c r="I36" s="13">
        <v>0</v>
      </c>
      <c r="J36" s="13">
        <v>0</v>
      </c>
      <c r="K36" s="18">
        <v>0</v>
      </c>
      <c r="L36" s="18">
        <v>0</v>
      </c>
      <c r="M36" s="13">
        <v>0</v>
      </c>
      <c r="N36" s="13">
        <v>0</v>
      </c>
      <c r="O36" s="18">
        <v>0</v>
      </c>
      <c r="P36" s="13">
        <v>0</v>
      </c>
      <c r="Q36" s="13">
        <v>0</v>
      </c>
      <c r="R36" s="13" t="s">
        <v>323</v>
      </c>
      <c r="S36" s="13" t="s">
        <v>323</v>
      </c>
      <c r="T36" s="13">
        <v>0</v>
      </c>
      <c r="U36" s="13">
        <v>0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51">
        <v>0</v>
      </c>
      <c r="AF36" s="13">
        <v>0</v>
      </c>
      <c r="AG36" s="18">
        <v>0</v>
      </c>
      <c r="AH36" s="18">
        <v>0</v>
      </c>
    </row>
    <row r="37" spans="1:34" s="16" customFormat="1" x14ac:dyDescent="0.3">
      <c r="A37" s="11">
        <v>35</v>
      </c>
      <c r="B37" s="67" t="s">
        <v>226</v>
      </c>
      <c r="C37" s="19" t="s">
        <v>227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8">
        <v>0</v>
      </c>
      <c r="L37" s="18">
        <v>0</v>
      </c>
      <c r="M37" s="13">
        <v>0</v>
      </c>
      <c r="N37" s="13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>
        <v>0</v>
      </c>
      <c r="AB37" s="13">
        <v>0</v>
      </c>
      <c r="AC37" s="51">
        <v>0</v>
      </c>
      <c r="AD37" s="13">
        <v>0</v>
      </c>
      <c r="AE37" s="51">
        <v>0</v>
      </c>
      <c r="AF37" s="13">
        <v>0</v>
      </c>
      <c r="AG37" s="18">
        <v>0</v>
      </c>
      <c r="AH37" s="18">
        <v>0</v>
      </c>
    </row>
    <row r="38" spans="1:34" s="16" customFormat="1" x14ac:dyDescent="0.3">
      <c r="A38" s="11">
        <v>36</v>
      </c>
      <c r="B38" s="67" t="s">
        <v>7</v>
      </c>
      <c r="C38" s="19" t="s">
        <v>99</v>
      </c>
      <c r="D38" s="13" t="s">
        <v>324</v>
      </c>
      <c r="E38" s="13">
        <v>0</v>
      </c>
      <c r="F38" s="13">
        <v>0</v>
      </c>
      <c r="G38" s="13" t="s">
        <v>324</v>
      </c>
      <c r="H38" s="13">
        <v>0</v>
      </c>
      <c r="I38" s="13">
        <v>0</v>
      </c>
      <c r="J38" s="13">
        <v>0</v>
      </c>
      <c r="K38" s="18" t="s">
        <v>324</v>
      </c>
      <c r="L38" s="18" t="s">
        <v>324</v>
      </c>
      <c r="M38" s="13" t="s">
        <v>324</v>
      </c>
      <c r="N38" s="13" t="s">
        <v>324</v>
      </c>
      <c r="O38" s="18" t="s">
        <v>324</v>
      </c>
      <c r="P38" s="13" t="s">
        <v>324</v>
      </c>
      <c r="Q38" s="13" t="s">
        <v>324</v>
      </c>
      <c r="R38" s="13">
        <v>0</v>
      </c>
      <c r="S38" s="13">
        <v>0</v>
      </c>
      <c r="T38" s="13">
        <v>0</v>
      </c>
      <c r="U38" s="13" t="s">
        <v>324</v>
      </c>
      <c r="V38" s="13" t="s">
        <v>324</v>
      </c>
      <c r="W38" s="18">
        <v>0</v>
      </c>
      <c r="X38" s="13" t="s">
        <v>324</v>
      </c>
      <c r="Y38" s="13">
        <v>0</v>
      </c>
      <c r="Z38" s="20">
        <v>0</v>
      </c>
      <c r="AA38" s="13" t="s">
        <v>324</v>
      </c>
      <c r="AB38" s="13">
        <v>0</v>
      </c>
      <c r="AC38" s="51">
        <v>0</v>
      </c>
      <c r="AD38" s="13" t="s">
        <v>324</v>
      </c>
      <c r="AE38" s="51">
        <v>0</v>
      </c>
      <c r="AF38" s="13">
        <v>0</v>
      </c>
      <c r="AG38" s="18">
        <v>0</v>
      </c>
      <c r="AH38" s="18">
        <v>0</v>
      </c>
    </row>
    <row r="39" spans="1:34" s="16" customFormat="1" x14ac:dyDescent="0.3">
      <c r="A39" s="11">
        <v>37</v>
      </c>
      <c r="B39" s="67" t="s">
        <v>289</v>
      </c>
      <c r="C39" s="19" t="s">
        <v>290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8">
        <v>0</v>
      </c>
      <c r="L39" s="18">
        <v>0</v>
      </c>
      <c r="M39" s="13">
        <v>0</v>
      </c>
      <c r="N39" s="13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>
        <v>0</v>
      </c>
      <c r="Y39" s="13">
        <v>0</v>
      </c>
      <c r="Z39" s="20">
        <v>0</v>
      </c>
      <c r="AA39" s="13">
        <v>0</v>
      </c>
      <c r="AB39" s="13">
        <v>0</v>
      </c>
      <c r="AC39" s="51">
        <v>0</v>
      </c>
      <c r="AD39" s="13">
        <v>0</v>
      </c>
      <c r="AE39" s="51">
        <v>0</v>
      </c>
      <c r="AF39" s="13">
        <v>0</v>
      </c>
      <c r="AG39" s="18">
        <v>0</v>
      </c>
      <c r="AH39" s="18">
        <v>0</v>
      </c>
    </row>
    <row r="40" spans="1:34" s="16" customFormat="1" x14ac:dyDescent="0.3">
      <c r="A40" s="11">
        <v>38</v>
      </c>
      <c r="B40" s="67" t="s">
        <v>8</v>
      </c>
      <c r="C40" s="19" t="s">
        <v>237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 t="s">
        <v>323</v>
      </c>
      <c r="K40" s="18">
        <v>0</v>
      </c>
      <c r="L40" s="18">
        <v>0</v>
      </c>
      <c r="M40" s="13">
        <v>0</v>
      </c>
      <c r="N40" s="13" t="s">
        <v>324</v>
      </c>
      <c r="O40" s="18">
        <v>0</v>
      </c>
      <c r="P40" s="13">
        <v>0</v>
      </c>
      <c r="Q40" s="13" t="s">
        <v>324</v>
      </c>
      <c r="R40" s="13">
        <v>0</v>
      </c>
      <c r="S40" s="13" t="s">
        <v>323</v>
      </c>
      <c r="T40" s="13">
        <v>0</v>
      </c>
      <c r="U40" s="13" t="s">
        <v>324</v>
      </c>
      <c r="V40" s="13">
        <v>0</v>
      </c>
      <c r="W40" s="18">
        <v>0</v>
      </c>
      <c r="X40" s="13" t="s">
        <v>324</v>
      </c>
      <c r="Y40" s="13" t="s">
        <v>324</v>
      </c>
      <c r="Z40" s="20" t="s">
        <v>324</v>
      </c>
      <c r="AA40" s="13" t="s">
        <v>324</v>
      </c>
      <c r="AB40" s="13" t="s">
        <v>324</v>
      </c>
      <c r="AC40" s="51">
        <v>0</v>
      </c>
      <c r="AD40" s="13">
        <v>0</v>
      </c>
      <c r="AE40" s="51">
        <v>0</v>
      </c>
      <c r="AF40" s="13">
        <v>0</v>
      </c>
      <c r="AG40" s="18">
        <v>0</v>
      </c>
      <c r="AH40" s="18">
        <v>0</v>
      </c>
    </row>
    <row r="41" spans="1:34" s="16" customFormat="1" x14ac:dyDescent="0.3">
      <c r="A41" s="11">
        <v>39</v>
      </c>
      <c r="B41" s="67" t="s">
        <v>297</v>
      </c>
      <c r="C41" s="19" t="s">
        <v>298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 t="s">
        <v>324</v>
      </c>
      <c r="L41" s="18" t="s">
        <v>324</v>
      </c>
      <c r="M41" s="13" t="s">
        <v>324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8">
        <v>0</v>
      </c>
      <c r="X41" s="13">
        <v>0</v>
      </c>
      <c r="Y41" s="13">
        <v>0</v>
      </c>
      <c r="Z41" s="20">
        <v>0</v>
      </c>
      <c r="AA41" s="13">
        <v>0</v>
      </c>
      <c r="AB41" s="13">
        <v>0</v>
      </c>
      <c r="AC41" s="51">
        <v>0</v>
      </c>
      <c r="AD41" s="13">
        <v>0</v>
      </c>
      <c r="AE41" s="51" t="s">
        <v>324</v>
      </c>
      <c r="AF41" s="13" t="s">
        <v>324</v>
      </c>
      <c r="AG41" s="18" t="s">
        <v>324</v>
      </c>
      <c r="AH41" s="18">
        <v>0</v>
      </c>
    </row>
    <row r="42" spans="1:34" s="16" customFormat="1" x14ac:dyDescent="0.3">
      <c r="A42" s="11">
        <v>40</v>
      </c>
      <c r="B42" s="67" t="s">
        <v>261</v>
      </c>
      <c r="C42" s="19" t="s">
        <v>262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8">
        <v>0</v>
      </c>
      <c r="L42" s="18">
        <v>0</v>
      </c>
      <c r="M42" s="13">
        <v>0</v>
      </c>
      <c r="N42" s="13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8">
        <v>0</v>
      </c>
      <c r="X42" s="13">
        <v>0</v>
      </c>
      <c r="Y42" s="13">
        <v>0</v>
      </c>
      <c r="Z42" s="20">
        <v>0</v>
      </c>
      <c r="AA42" s="13">
        <v>0</v>
      </c>
      <c r="AB42" s="13">
        <v>0</v>
      </c>
      <c r="AC42" s="51">
        <v>0</v>
      </c>
      <c r="AD42" s="13">
        <v>0</v>
      </c>
      <c r="AE42" s="51">
        <v>0</v>
      </c>
      <c r="AF42" s="13">
        <v>0</v>
      </c>
      <c r="AG42" s="18">
        <v>0</v>
      </c>
      <c r="AH42" s="18">
        <v>0</v>
      </c>
    </row>
    <row r="43" spans="1:34" s="16" customFormat="1" x14ac:dyDescent="0.3">
      <c r="A43" s="11">
        <v>41</v>
      </c>
      <c r="B43" s="67" t="s">
        <v>158</v>
      </c>
      <c r="C43" s="19" t="s">
        <v>159</v>
      </c>
      <c r="D43" s="13" t="s">
        <v>324</v>
      </c>
      <c r="E43" s="13" t="s">
        <v>324</v>
      </c>
      <c r="F43" s="13" t="s">
        <v>323</v>
      </c>
      <c r="G43" s="13" t="s">
        <v>323</v>
      </c>
      <c r="H43" s="13" t="s">
        <v>324</v>
      </c>
      <c r="I43" s="13" t="s">
        <v>323</v>
      </c>
      <c r="J43" s="13" t="s">
        <v>323</v>
      </c>
      <c r="K43" s="18" t="s">
        <v>323</v>
      </c>
      <c r="L43" s="18" t="s">
        <v>323</v>
      </c>
      <c r="M43" s="13" t="s">
        <v>323</v>
      </c>
      <c r="N43" s="13" t="s">
        <v>323</v>
      </c>
      <c r="O43" s="18" t="s">
        <v>323</v>
      </c>
      <c r="P43" s="13" t="s">
        <v>323</v>
      </c>
      <c r="Q43" s="13" t="s">
        <v>323</v>
      </c>
      <c r="R43" s="13" t="s">
        <v>323</v>
      </c>
      <c r="S43" s="13" t="s">
        <v>323</v>
      </c>
      <c r="T43" s="13" t="s">
        <v>324</v>
      </c>
      <c r="U43" s="13" t="s">
        <v>323</v>
      </c>
      <c r="V43" s="13" t="s">
        <v>324</v>
      </c>
      <c r="W43" s="18" t="s">
        <v>323</v>
      </c>
      <c r="X43" s="13" t="s">
        <v>323</v>
      </c>
      <c r="Y43" s="13" t="s">
        <v>323</v>
      </c>
      <c r="Z43" s="20" t="s">
        <v>323</v>
      </c>
      <c r="AA43" s="13" t="s">
        <v>323</v>
      </c>
      <c r="AB43" s="13" t="s">
        <v>324</v>
      </c>
      <c r="AC43" s="51" t="s">
        <v>323</v>
      </c>
      <c r="AD43" s="13" t="s">
        <v>323</v>
      </c>
      <c r="AE43" s="51" t="s">
        <v>323</v>
      </c>
      <c r="AF43" s="13" t="s">
        <v>323</v>
      </c>
      <c r="AG43" s="18" t="s">
        <v>323</v>
      </c>
      <c r="AH43" s="18" t="s">
        <v>324</v>
      </c>
    </row>
    <row r="44" spans="1:34" s="16" customFormat="1" x14ac:dyDescent="0.3">
      <c r="A44" s="11">
        <v>42</v>
      </c>
      <c r="B44" s="67" t="s">
        <v>73</v>
      </c>
      <c r="C44" s="19" t="s">
        <v>100</v>
      </c>
      <c r="D44" s="13" t="s">
        <v>323</v>
      </c>
      <c r="E44" s="13" t="s">
        <v>324</v>
      </c>
      <c r="F44" s="13" t="s">
        <v>324</v>
      </c>
      <c r="G44" s="13" t="s">
        <v>323</v>
      </c>
      <c r="H44" s="13" t="s">
        <v>324</v>
      </c>
      <c r="I44" s="13" t="s">
        <v>324</v>
      </c>
      <c r="J44" s="13" t="s">
        <v>323</v>
      </c>
      <c r="K44" s="18" t="s">
        <v>324</v>
      </c>
      <c r="L44" s="18" t="s">
        <v>323</v>
      </c>
      <c r="M44" s="13" t="s">
        <v>324</v>
      </c>
      <c r="N44" s="13" t="s">
        <v>323</v>
      </c>
      <c r="O44" s="18" t="s">
        <v>323</v>
      </c>
      <c r="P44" s="13" t="s">
        <v>324</v>
      </c>
      <c r="Q44" s="13" t="s">
        <v>324</v>
      </c>
      <c r="R44" s="13" t="s">
        <v>323</v>
      </c>
      <c r="S44" s="13" t="s">
        <v>323</v>
      </c>
      <c r="T44" s="13" t="s">
        <v>323</v>
      </c>
      <c r="U44" s="13" t="s">
        <v>324</v>
      </c>
      <c r="V44" s="13" t="s">
        <v>324</v>
      </c>
      <c r="W44" s="18" t="s">
        <v>324</v>
      </c>
      <c r="X44" s="13" t="s">
        <v>323</v>
      </c>
      <c r="Y44" s="13" t="s">
        <v>324</v>
      </c>
      <c r="Z44" s="20" t="s">
        <v>324</v>
      </c>
      <c r="AA44" s="13" t="s">
        <v>323</v>
      </c>
      <c r="AB44" s="13" t="s">
        <v>323</v>
      </c>
      <c r="AC44" s="51" t="s">
        <v>324</v>
      </c>
      <c r="AD44" s="13" t="s">
        <v>323</v>
      </c>
      <c r="AE44" s="51" t="s">
        <v>323</v>
      </c>
      <c r="AF44" s="13" t="s">
        <v>323</v>
      </c>
      <c r="AG44" s="18" t="s">
        <v>323</v>
      </c>
      <c r="AH44" s="18" t="s">
        <v>323</v>
      </c>
    </row>
    <row r="45" spans="1:34" s="16" customFormat="1" x14ac:dyDescent="0.3">
      <c r="A45" s="11">
        <v>43</v>
      </c>
      <c r="B45" s="67" t="s">
        <v>9</v>
      </c>
      <c r="C45" s="19" t="s">
        <v>34</v>
      </c>
      <c r="D45" s="13" t="s">
        <v>323</v>
      </c>
      <c r="E45" s="13" t="s">
        <v>323</v>
      </c>
      <c r="F45" s="13" t="s">
        <v>323</v>
      </c>
      <c r="G45" s="13" t="s">
        <v>323</v>
      </c>
      <c r="H45" s="13" t="s">
        <v>323</v>
      </c>
      <c r="I45" s="13" t="s">
        <v>323</v>
      </c>
      <c r="J45" s="13" t="s">
        <v>324</v>
      </c>
      <c r="K45" s="18" t="s">
        <v>323</v>
      </c>
      <c r="L45" s="18" t="s">
        <v>323</v>
      </c>
      <c r="M45" s="13" t="s">
        <v>323</v>
      </c>
      <c r="N45" s="13" t="s">
        <v>323</v>
      </c>
      <c r="O45" s="18" t="s">
        <v>323</v>
      </c>
      <c r="P45" s="13" t="s">
        <v>323</v>
      </c>
      <c r="Q45" s="13" t="s">
        <v>324</v>
      </c>
      <c r="R45" s="13" t="s">
        <v>323</v>
      </c>
      <c r="S45" s="13" t="s">
        <v>323</v>
      </c>
      <c r="T45" s="13" t="s">
        <v>323</v>
      </c>
      <c r="U45" s="13" t="s">
        <v>323</v>
      </c>
      <c r="V45" s="13" t="s">
        <v>323</v>
      </c>
      <c r="W45" s="18" t="s">
        <v>323</v>
      </c>
      <c r="X45" s="13" t="s">
        <v>323</v>
      </c>
      <c r="Y45" s="13" t="s">
        <v>323</v>
      </c>
      <c r="Z45" s="20" t="s">
        <v>323</v>
      </c>
      <c r="AA45" s="13" t="s">
        <v>323</v>
      </c>
      <c r="AB45" s="13" t="s">
        <v>323</v>
      </c>
      <c r="AC45" s="51" t="s">
        <v>323</v>
      </c>
      <c r="AD45" s="13" t="s">
        <v>323</v>
      </c>
      <c r="AE45" s="51" t="s">
        <v>323</v>
      </c>
      <c r="AF45" s="13" t="s">
        <v>323</v>
      </c>
      <c r="AG45" s="18" t="s">
        <v>323</v>
      </c>
      <c r="AH45" s="18" t="s">
        <v>323</v>
      </c>
    </row>
    <row r="46" spans="1:34" s="16" customFormat="1" x14ac:dyDescent="0.3">
      <c r="A46" s="11">
        <v>44</v>
      </c>
      <c r="B46" s="67" t="s">
        <v>315</v>
      </c>
      <c r="C46" s="19" t="s">
        <v>316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  <c r="L46" s="18">
        <v>0</v>
      </c>
      <c r="M46" s="13">
        <v>0</v>
      </c>
      <c r="N46" s="13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8">
        <v>0</v>
      </c>
      <c r="X46" s="13">
        <v>0</v>
      </c>
      <c r="Y46" s="13">
        <v>0</v>
      </c>
      <c r="Z46" s="20">
        <v>0</v>
      </c>
      <c r="AA46" s="13">
        <v>0</v>
      </c>
      <c r="AB46" s="13">
        <v>0</v>
      </c>
      <c r="AC46" s="51">
        <v>0</v>
      </c>
      <c r="AD46" s="13">
        <v>0</v>
      </c>
      <c r="AE46" s="51">
        <v>0</v>
      </c>
      <c r="AF46" s="13">
        <v>0</v>
      </c>
      <c r="AG46" s="18">
        <v>0</v>
      </c>
      <c r="AH46" s="18">
        <v>0</v>
      </c>
    </row>
    <row r="47" spans="1:34" s="16" customFormat="1" x14ac:dyDescent="0.3">
      <c r="A47" s="11">
        <v>45</v>
      </c>
      <c r="B47" s="67" t="s">
        <v>10</v>
      </c>
      <c r="C47" s="19" t="s">
        <v>35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 t="s">
        <v>323</v>
      </c>
      <c r="K47" s="18" t="s">
        <v>324</v>
      </c>
      <c r="L47" s="18" t="s">
        <v>324</v>
      </c>
      <c r="M47" s="13" t="s">
        <v>324</v>
      </c>
      <c r="N47" s="13" t="s">
        <v>324</v>
      </c>
      <c r="O47" s="18">
        <v>0</v>
      </c>
      <c r="P47" s="13">
        <v>0</v>
      </c>
      <c r="Q47" s="13" t="s">
        <v>324</v>
      </c>
      <c r="R47" s="13">
        <v>0</v>
      </c>
      <c r="S47" s="13" t="s">
        <v>323</v>
      </c>
      <c r="T47" s="13" t="s">
        <v>323</v>
      </c>
      <c r="U47" s="13" t="s">
        <v>324</v>
      </c>
      <c r="V47" s="13" t="s">
        <v>324</v>
      </c>
      <c r="W47" s="18">
        <v>0</v>
      </c>
      <c r="X47" s="13" t="s">
        <v>324</v>
      </c>
      <c r="Y47" s="13">
        <v>0</v>
      </c>
      <c r="Z47" s="20">
        <v>0</v>
      </c>
      <c r="AA47" s="13" t="s">
        <v>324</v>
      </c>
      <c r="AB47" s="13" t="s">
        <v>324</v>
      </c>
      <c r="AC47" s="51">
        <v>0</v>
      </c>
      <c r="AD47" s="13" t="s">
        <v>324</v>
      </c>
      <c r="AE47" s="51">
        <v>0</v>
      </c>
      <c r="AF47" s="13">
        <v>0</v>
      </c>
      <c r="AG47" s="18">
        <v>0</v>
      </c>
      <c r="AH47" s="18">
        <v>0</v>
      </c>
    </row>
    <row r="48" spans="1:34" s="16" customFormat="1" x14ac:dyDescent="0.3">
      <c r="A48" s="11">
        <v>46</v>
      </c>
      <c r="B48" s="67" t="s">
        <v>36</v>
      </c>
      <c r="C48" s="22" t="s">
        <v>101</v>
      </c>
      <c r="D48" s="13" t="s">
        <v>323</v>
      </c>
      <c r="E48" s="13" t="s">
        <v>323</v>
      </c>
      <c r="F48" s="13" t="s">
        <v>323</v>
      </c>
      <c r="G48" s="13" t="s">
        <v>323</v>
      </c>
      <c r="H48" s="13" t="s">
        <v>323</v>
      </c>
      <c r="I48" s="13" t="s">
        <v>323</v>
      </c>
      <c r="J48" s="13" t="s">
        <v>323</v>
      </c>
      <c r="K48" s="18" t="s">
        <v>323</v>
      </c>
      <c r="L48" s="18" t="s">
        <v>323</v>
      </c>
      <c r="M48" s="13" t="s">
        <v>323</v>
      </c>
      <c r="N48" s="13" t="s">
        <v>323</v>
      </c>
      <c r="O48" s="18" t="s">
        <v>323</v>
      </c>
      <c r="P48" s="13" t="s">
        <v>323</v>
      </c>
      <c r="Q48" s="13" t="s">
        <v>323</v>
      </c>
      <c r="R48" s="13" t="s">
        <v>323</v>
      </c>
      <c r="S48" s="13" t="s">
        <v>323</v>
      </c>
      <c r="T48" s="13" t="s">
        <v>323</v>
      </c>
      <c r="U48" s="13" t="s">
        <v>323</v>
      </c>
      <c r="V48" s="13" t="s">
        <v>323</v>
      </c>
      <c r="W48" s="18" t="s">
        <v>323</v>
      </c>
      <c r="X48" s="13" t="s">
        <v>323</v>
      </c>
      <c r="Y48" s="13" t="s">
        <v>323</v>
      </c>
      <c r="Z48" s="20" t="s">
        <v>323</v>
      </c>
      <c r="AA48" s="13" t="s">
        <v>323</v>
      </c>
      <c r="AB48" s="13" t="s">
        <v>323</v>
      </c>
      <c r="AC48" s="51" t="s">
        <v>323</v>
      </c>
      <c r="AD48" s="13" t="s">
        <v>323</v>
      </c>
      <c r="AE48" s="51" t="s">
        <v>323</v>
      </c>
      <c r="AF48" s="13" t="s">
        <v>323</v>
      </c>
      <c r="AG48" s="18" t="s">
        <v>323</v>
      </c>
      <c r="AH48" s="18" t="s">
        <v>323</v>
      </c>
    </row>
    <row r="49" spans="1:34" s="16" customFormat="1" x14ac:dyDescent="0.3">
      <c r="A49" s="11">
        <v>47</v>
      </c>
      <c r="B49" s="67" t="s">
        <v>37</v>
      </c>
      <c r="C49" s="22" t="s">
        <v>38</v>
      </c>
      <c r="D49" s="13">
        <v>0</v>
      </c>
      <c r="E49" s="13" t="s">
        <v>323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8">
        <v>0</v>
      </c>
      <c r="L49" s="18" t="s">
        <v>324</v>
      </c>
      <c r="M49" s="13">
        <v>0</v>
      </c>
      <c r="N49" s="13">
        <v>0</v>
      </c>
      <c r="O49" s="18" t="s">
        <v>323</v>
      </c>
      <c r="P49" s="13">
        <v>0</v>
      </c>
      <c r="Q49" s="13" t="s">
        <v>324</v>
      </c>
      <c r="R49" s="13">
        <v>0</v>
      </c>
      <c r="S49" s="13" t="s">
        <v>323</v>
      </c>
      <c r="T49" s="13">
        <v>0</v>
      </c>
      <c r="U49" s="13" t="s">
        <v>324</v>
      </c>
      <c r="V49" s="13">
        <v>0</v>
      </c>
      <c r="W49" s="18">
        <v>0</v>
      </c>
      <c r="X49" s="13">
        <v>0</v>
      </c>
      <c r="Y49" s="13">
        <v>0</v>
      </c>
      <c r="Z49" s="20">
        <v>0</v>
      </c>
      <c r="AA49" s="13">
        <v>0</v>
      </c>
      <c r="AB49" s="13">
        <v>0</v>
      </c>
      <c r="AC49" s="51">
        <v>0</v>
      </c>
      <c r="AD49" s="13">
        <v>0</v>
      </c>
      <c r="AE49" s="51">
        <v>0</v>
      </c>
      <c r="AF49" s="13">
        <v>0</v>
      </c>
      <c r="AG49" s="18">
        <v>0</v>
      </c>
      <c r="AH49" s="18">
        <v>0</v>
      </c>
    </row>
    <row r="50" spans="1:34" s="16" customFormat="1" x14ac:dyDescent="0.3">
      <c r="A50" s="11">
        <v>48</v>
      </c>
      <c r="B50" s="67" t="s">
        <v>74</v>
      </c>
      <c r="C50" s="22" t="s">
        <v>75</v>
      </c>
      <c r="D50" s="13" t="s">
        <v>324</v>
      </c>
      <c r="E50" s="13" t="s">
        <v>324</v>
      </c>
      <c r="F50" s="13" t="s">
        <v>324</v>
      </c>
      <c r="G50" s="13" t="s">
        <v>324</v>
      </c>
      <c r="H50" s="13" t="s">
        <v>324</v>
      </c>
      <c r="I50" s="13" t="s">
        <v>324</v>
      </c>
      <c r="J50" s="13" t="s">
        <v>324</v>
      </c>
      <c r="K50" s="18" t="s">
        <v>324</v>
      </c>
      <c r="L50" s="18" t="s">
        <v>324</v>
      </c>
      <c r="M50" s="13" t="s">
        <v>324</v>
      </c>
      <c r="N50" s="13" t="s">
        <v>324</v>
      </c>
      <c r="O50" s="18" t="s">
        <v>324</v>
      </c>
      <c r="P50" s="13" t="s">
        <v>324</v>
      </c>
      <c r="Q50" s="13" t="s">
        <v>324</v>
      </c>
      <c r="R50" s="13" t="s">
        <v>324</v>
      </c>
      <c r="S50" s="13" t="s">
        <v>324</v>
      </c>
      <c r="T50" s="13" t="s">
        <v>324</v>
      </c>
      <c r="U50" s="13" t="s">
        <v>324</v>
      </c>
      <c r="V50" s="13" t="s">
        <v>324</v>
      </c>
      <c r="W50" s="18" t="s">
        <v>324</v>
      </c>
      <c r="X50" s="13" t="s">
        <v>324</v>
      </c>
      <c r="Y50" s="13" t="s">
        <v>324</v>
      </c>
      <c r="Z50" s="20" t="s">
        <v>324</v>
      </c>
      <c r="AA50" s="13" t="s">
        <v>324</v>
      </c>
      <c r="AB50" s="13" t="s">
        <v>324</v>
      </c>
      <c r="AC50" s="51" t="s">
        <v>324</v>
      </c>
      <c r="AD50" s="13" t="s">
        <v>324</v>
      </c>
      <c r="AE50" s="51" t="s">
        <v>324</v>
      </c>
      <c r="AF50" s="13" t="s">
        <v>324</v>
      </c>
      <c r="AG50" s="18" t="s">
        <v>324</v>
      </c>
      <c r="AH50" s="18" t="s">
        <v>324</v>
      </c>
    </row>
    <row r="51" spans="1:34" s="16" customFormat="1" x14ac:dyDescent="0.3">
      <c r="A51" s="11">
        <v>49</v>
      </c>
      <c r="B51" s="67" t="s">
        <v>172</v>
      </c>
      <c r="C51" s="22" t="s">
        <v>173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8">
        <v>0</v>
      </c>
      <c r="L51" s="18">
        <v>0</v>
      </c>
      <c r="M51" s="13">
        <v>0</v>
      </c>
      <c r="N51" s="13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8">
        <v>0</v>
      </c>
      <c r="X51" s="13">
        <v>0</v>
      </c>
      <c r="Y51" s="13">
        <v>0</v>
      </c>
      <c r="Z51" s="20">
        <v>0</v>
      </c>
      <c r="AA51" s="13">
        <v>0</v>
      </c>
      <c r="AB51" s="13">
        <v>0</v>
      </c>
      <c r="AC51" s="51">
        <v>0</v>
      </c>
      <c r="AD51" s="13">
        <v>0</v>
      </c>
      <c r="AE51" s="51">
        <v>0</v>
      </c>
      <c r="AF51" s="13">
        <v>0</v>
      </c>
      <c r="AG51" s="18">
        <v>0</v>
      </c>
      <c r="AH51" s="18">
        <v>0</v>
      </c>
    </row>
    <row r="52" spans="1:34" s="16" customFormat="1" x14ac:dyDescent="0.3">
      <c r="A52" s="11">
        <v>50</v>
      </c>
      <c r="B52" s="67" t="s">
        <v>21</v>
      </c>
      <c r="C52" s="22" t="s">
        <v>39</v>
      </c>
      <c r="D52" s="13" t="s">
        <v>324</v>
      </c>
      <c r="E52" s="13" t="s">
        <v>323</v>
      </c>
      <c r="F52" s="13" t="s">
        <v>323</v>
      </c>
      <c r="G52" s="13" t="s">
        <v>323</v>
      </c>
      <c r="H52" s="13" t="s">
        <v>323</v>
      </c>
      <c r="I52" s="13" t="s">
        <v>324</v>
      </c>
      <c r="J52" s="13" t="s">
        <v>323</v>
      </c>
      <c r="K52" s="18" t="s">
        <v>324</v>
      </c>
      <c r="L52" s="18" t="s">
        <v>323</v>
      </c>
      <c r="M52" s="13" t="s">
        <v>324</v>
      </c>
      <c r="N52" s="13" t="s">
        <v>324</v>
      </c>
      <c r="O52" s="18">
        <v>0</v>
      </c>
      <c r="P52" s="13" t="s">
        <v>323</v>
      </c>
      <c r="Q52" s="13" t="s">
        <v>323</v>
      </c>
      <c r="R52" s="13" t="s">
        <v>323</v>
      </c>
      <c r="S52" s="13" t="s">
        <v>323</v>
      </c>
      <c r="T52" s="13" t="s">
        <v>323</v>
      </c>
      <c r="U52" s="13" t="s">
        <v>323</v>
      </c>
      <c r="V52" s="13" t="s">
        <v>323</v>
      </c>
      <c r="W52" s="18" t="s">
        <v>324</v>
      </c>
      <c r="X52" s="13" t="s">
        <v>323</v>
      </c>
      <c r="Y52" s="13" t="s">
        <v>323</v>
      </c>
      <c r="Z52" s="20" t="s">
        <v>323</v>
      </c>
      <c r="AA52" s="13" t="s">
        <v>324</v>
      </c>
      <c r="AB52" s="13" t="s">
        <v>323</v>
      </c>
      <c r="AC52" s="51" t="s">
        <v>324</v>
      </c>
      <c r="AD52" s="13" t="s">
        <v>324</v>
      </c>
      <c r="AE52" s="51" t="s">
        <v>323</v>
      </c>
      <c r="AF52" s="13" t="s">
        <v>323</v>
      </c>
      <c r="AG52" s="18" t="s">
        <v>324</v>
      </c>
      <c r="AH52" s="18" t="s">
        <v>323</v>
      </c>
    </row>
    <row r="53" spans="1:34" s="16" customFormat="1" x14ac:dyDescent="0.3">
      <c r="A53" s="11">
        <v>51</v>
      </c>
      <c r="B53" s="66" t="s">
        <v>228</v>
      </c>
      <c r="C53" s="19" t="s">
        <v>229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8">
        <v>0</v>
      </c>
      <c r="L53" s="18">
        <v>0</v>
      </c>
      <c r="M53" s="13">
        <v>0</v>
      </c>
      <c r="N53" s="13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8">
        <v>0</v>
      </c>
      <c r="X53" s="13">
        <v>0</v>
      </c>
      <c r="Y53" s="13">
        <v>0</v>
      </c>
      <c r="Z53" s="20">
        <v>0</v>
      </c>
      <c r="AA53" s="13">
        <v>0</v>
      </c>
      <c r="AB53" s="13">
        <v>0</v>
      </c>
      <c r="AC53" s="51">
        <v>0</v>
      </c>
      <c r="AD53" s="13">
        <v>0</v>
      </c>
      <c r="AE53" s="51">
        <v>0</v>
      </c>
      <c r="AF53" s="13">
        <v>0</v>
      </c>
      <c r="AG53" s="18">
        <v>0</v>
      </c>
      <c r="AH53" s="18">
        <v>0</v>
      </c>
    </row>
    <row r="54" spans="1:34" s="16" customFormat="1" x14ac:dyDescent="0.3">
      <c r="A54" s="11">
        <v>52</v>
      </c>
      <c r="B54" s="66" t="s">
        <v>238</v>
      </c>
      <c r="C54" s="19" t="s">
        <v>239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8">
        <v>0</v>
      </c>
      <c r="L54" s="18">
        <v>0</v>
      </c>
      <c r="M54" s="13">
        <v>0</v>
      </c>
      <c r="N54" s="13">
        <v>0</v>
      </c>
      <c r="O54" s="18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8">
        <v>0</v>
      </c>
      <c r="X54" s="13">
        <v>0</v>
      </c>
      <c r="Y54" s="13">
        <v>0</v>
      </c>
      <c r="Z54" s="20">
        <v>0</v>
      </c>
      <c r="AA54" s="13">
        <v>0</v>
      </c>
      <c r="AB54" s="13">
        <v>0</v>
      </c>
      <c r="AC54" s="51">
        <v>0</v>
      </c>
      <c r="AD54" s="13">
        <v>0</v>
      </c>
      <c r="AE54" s="51">
        <v>0</v>
      </c>
      <c r="AF54" s="13">
        <v>0</v>
      </c>
      <c r="AG54" s="18">
        <v>0</v>
      </c>
      <c r="AH54" s="18">
        <v>0</v>
      </c>
    </row>
    <row r="55" spans="1:34" s="16" customFormat="1" x14ac:dyDescent="0.3">
      <c r="A55" s="11">
        <v>53</v>
      </c>
      <c r="B55" s="66" t="s">
        <v>22</v>
      </c>
      <c r="C55" s="19" t="s">
        <v>40</v>
      </c>
      <c r="D55" s="13" t="s">
        <v>323</v>
      </c>
      <c r="E55" s="13">
        <v>0</v>
      </c>
      <c r="F55" s="13" t="s">
        <v>324</v>
      </c>
      <c r="G55" s="13" t="s">
        <v>323</v>
      </c>
      <c r="H55" s="13" t="s">
        <v>324</v>
      </c>
      <c r="I55" s="13" t="s">
        <v>323</v>
      </c>
      <c r="J55" s="13" t="s">
        <v>324</v>
      </c>
      <c r="K55" s="18" t="s">
        <v>323</v>
      </c>
      <c r="L55" s="18" t="s">
        <v>324</v>
      </c>
      <c r="M55" s="13" t="s">
        <v>324</v>
      </c>
      <c r="N55" s="13" t="s">
        <v>323</v>
      </c>
      <c r="O55" s="18">
        <v>0</v>
      </c>
      <c r="P55" s="13" t="s">
        <v>324</v>
      </c>
      <c r="Q55" s="13" t="s">
        <v>323</v>
      </c>
      <c r="R55" s="13" t="s">
        <v>324</v>
      </c>
      <c r="S55" s="13" t="s">
        <v>323</v>
      </c>
      <c r="T55" s="13">
        <v>0</v>
      </c>
      <c r="U55" s="13" t="s">
        <v>323</v>
      </c>
      <c r="V55" s="13" t="s">
        <v>324</v>
      </c>
      <c r="W55" s="18" t="s">
        <v>324</v>
      </c>
      <c r="X55" s="13" t="s">
        <v>324</v>
      </c>
      <c r="Y55" s="13" t="s">
        <v>323</v>
      </c>
      <c r="Z55" s="20" t="s">
        <v>323</v>
      </c>
      <c r="AA55" s="13" t="s">
        <v>324</v>
      </c>
      <c r="AB55" s="13" t="s">
        <v>323</v>
      </c>
      <c r="AC55" s="51" t="s">
        <v>324</v>
      </c>
      <c r="AD55" s="13" t="s">
        <v>324</v>
      </c>
      <c r="AE55" s="51" t="s">
        <v>324</v>
      </c>
      <c r="AF55" s="13" t="s">
        <v>324</v>
      </c>
      <c r="AG55" s="18" t="s">
        <v>323</v>
      </c>
      <c r="AH55" s="18" t="s">
        <v>323</v>
      </c>
    </row>
    <row r="56" spans="1:34" s="16" customFormat="1" x14ac:dyDescent="0.3">
      <c r="A56" s="11">
        <v>54</v>
      </c>
      <c r="B56" s="67" t="s">
        <v>41</v>
      </c>
      <c r="C56" s="19" t="s">
        <v>102</v>
      </c>
      <c r="D56" s="13" t="s">
        <v>324</v>
      </c>
      <c r="E56" s="13" t="s">
        <v>323</v>
      </c>
      <c r="F56" s="13" t="s">
        <v>323</v>
      </c>
      <c r="G56" s="13" t="s">
        <v>324</v>
      </c>
      <c r="H56" s="13" t="s">
        <v>323</v>
      </c>
      <c r="I56" s="13" t="s">
        <v>324</v>
      </c>
      <c r="J56" s="13" t="s">
        <v>324</v>
      </c>
      <c r="K56" s="18" t="s">
        <v>324</v>
      </c>
      <c r="L56" s="18" t="s">
        <v>324</v>
      </c>
      <c r="M56" s="13" t="s">
        <v>323</v>
      </c>
      <c r="N56" s="13" t="s">
        <v>323</v>
      </c>
      <c r="O56" s="18" t="s">
        <v>324</v>
      </c>
      <c r="P56" s="13" t="s">
        <v>324</v>
      </c>
      <c r="Q56" s="13" t="s">
        <v>324</v>
      </c>
      <c r="R56" s="13" t="s">
        <v>323</v>
      </c>
      <c r="S56" s="13" t="s">
        <v>323</v>
      </c>
      <c r="T56" s="13" t="s">
        <v>323</v>
      </c>
      <c r="U56" s="13" t="s">
        <v>323</v>
      </c>
      <c r="V56" s="13" t="s">
        <v>323</v>
      </c>
      <c r="W56" s="18" t="s">
        <v>324</v>
      </c>
      <c r="X56" s="13" t="s">
        <v>323</v>
      </c>
      <c r="Y56" s="13" t="s">
        <v>323</v>
      </c>
      <c r="Z56" s="20" t="s">
        <v>323</v>
      </c>
      <c r="AA56" s="13" t="s">
        <v>324</v>
      </c>
      <c r="AB56" s="13" t="s">
        <v>324</v>
      </c>
      <c r="AC56" s="51" t="s">
        <v>323</v>
      </c>
      <c r="AD56" s="13" t="s">
        <v>324</v>
      </c>
      <c r="AE56" s="51" t="s">
        <v>324</v>
      </c>
      <c r="AF56" s="13" t="s">
        <v>323</v>
      </c>
      <c r="AG56" s="18" t="s">
        <v>323</v>
      </c>
      <c r="AH56" s="18" t="s">
        <v>324</v>
      </c>
    </row>
    <row r="57" spans="1:34" s="63" customFormat="1" x14ac:dyDescent="0.3">
      <c r="A57" s="11">
        <v>55</v>
      </c>
      <c r="B57" s="69" t="s">
        <v>263</v>
      </c>
      <c r="C57" s="23" t="s">
        <v>264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13">
        <v>0</v>
      </c>
      <c r="J57" s="59">
        <v>0</v>
      </c>
      <c r="K57" s="60">
        <v>0</v>
      </c>
      <c r="L57" s="60">
        <v>0</v>
      </c>
      <c r="M57" s="13">
        <v>0</v>
      </c>
      <c r="N57" s="59">
        <v>0</v>
      </c>
      <c r="O57" s="60">
        <v>0</v>
      </c>
      <c r="P57" s="59">
        <v>0</v>
      </c>
      <c r="Q57" s="13">
        <v>0</v>
      </c>
      <c r="R57" s="59">
        <v>0</v>
      </c>
      <c r="S57" s="13">
        <v>0</v>
      </c>
      <c r="T57" s="59">
        <v>0</v>
      </c>
      <c r="U57" s="13">
        <v>0</v>
      </c>
      <c r="V57" s="13">
        <v>0</v>
      </c>
      <c r="W57" s="60">
        <v>0</v>
      </c>
      <c r="X57" s="59">
        <v>0</v>
      </c>
      <c r="Y57" s="59">
        <v>0</v>
      </c>
      <c r="Z57" s="62">
        <v>0</v>
      </c>
      <c r="AA57" s="13">
        <v>0</v>
      </c>
      <c r="AB57" s="13">
        <v>0</v>
      </c>
      <c r="AC57" s="61">
        <v>0</v>
      </c>
      <c r="AD57" s="59">
        <v>0</v>
      </c>
      <c r="AE57" s="61">
        <v>0</v>
      </c>
      <c r="AF57" s="59">
        <v>0</v>
      </c>
      <c r="AG57" s="60">
        <v>0</v>
      </c>
      <c r="AH57" s="60">
        <v>0</v>
      </c>
    </row>
    <row r="58" spans="1:34" s="16" customFormat="1" x14ac:dyDescent="0.3">
      <c r="A58" s="11">
        <v>56</v>
      </c>
      <c r="B58" s="67" t="s">
        <v>42</v>
      </c>
      <c r="C58" s="19" t="s">
        <v>43</v>
      </c>
      <c r="D58" s="13" t="s">
        <v>323</v>
      </c>
      <c r="E58" s="13" t="s">
        <v>323</v>
      </c>
      <c r="F58" s="59" t="s">
        <v>323</v>
      </c>
      <c r="G58" s="13" t="s">
        <v>323</v>
      </c>
      <c r="H58" s="13" t="s">
        <v>323</v>
      </c>
      <c r="I58" s="59" t="s">
        <v>323</v>
      </c>
      <c r="J58" s="13" t="s">
        <v>323</v>
      </c>
      <c r="K58" s="18" t="s">
        <v>323</v>
      </c>
      <c r="L58" s="18" t="s">
        <v>323</v>
      </c>
      <c r="M58" s="59" t="s">
        <v>323</v>
      </c>
      <c r="N58" s="13" t="s">
        <v>323</v>
      </c>
      <c r="O58" s="18" t="s">
        <v>323</v>
      </c>
      <c r="P58" s="59" t="s">
        <v>323</v>
      </c>
      <c r="Q58" s="59" t="s">
        <v>323</v>
      </c>
      <c r="R58" s="13" t="s">
        <v>323</v>
      </c>
      <c r="S58" s="59" t="s">
        <v>323</v>
      </c>
      <c r="T58" s="13" t="s">
        <v>323</v>
      </c>
      <c r="U58" s="59" t="s">
        <v>323</v>
      </c>
      <c r="V58" s="59" t="s">
        <v>323</v>
      </c>
      <c r="W58" s="18" t="s">
        <v>323</v>
      </c>
      <c r="X58" s="13" t="s">
        <v>323</v>
      </c>
      <c r="Y58" s="13" t="s">
        <v>323</v>
      </c>
      <c r="Z58" s="20" t="s">
        <v>323</v>
      </c>
      <c r="AA58" s="59" t="s">
        <v>323</v>
      </c>
      <c r="AB58" s="59" t="s">
        <v>323</v>
      </c>
      <c r="AC58" s="51" t="s">
        <v>323</v>
      </c>
      <c r="AD58" s="13" t="s">
        <v>323</v>
      </c>
      <c r="AE58" s="51" t="s">
        <v>323</v>
      </c>
      <c r="AF58" s="13" t="s">
        <v>323</v>
      </c>
      <c r="AG58" s="18" t="s">
        <v>323</v>
      </c>
      <c r="AH58" s="18" t="s">
        <v>323</v>
      </c>
    </row>
    <row r="59" spans="1:34" s="16" customFormat="1" x14ac:dyDescent="0.3">
      <c r="A59" s="11">
        <v>57</v>
      </c>
      <c r="B59" s="66" t="s">
        <v>44</v>
      </c>
      <c r="C59" s="19" t="s">
        <v>103</v>
      </c>
      <c r="D59" s="13" t="s">
        <v>323</v>
      </c>
      <c r="E59" s="13" t="s">
        <v>324</v>
      </c>
      <c r="F59" s="59" t="s">
        <v>324</v>
      </c>
      <c r="G59" s="13" t="s">
        <v>323</v>
      </c>
      <c r="H59" s="13" t="s">
        <v>323</v>
      </c>
      <c r="I59" s="59" t="s">
        <v>323</v>
      </c>
      <c r="J59" s="13" t="s">
        <v>324</v>
      </c>
      <c r="K59" s="18" t="s">
        <v>323</v>
      </c>
      <c r="L59" s="18" t="s">
        <v>323</v>
      </c>
      <c r="M59" s="59" t="s">
        <v>323</v>
      </c>
      <c r="N59" s="13" t="s">
        <v>324</v>
      </c>
      <c r="O59" s="18" t="s">
        <v>324</v>
      </c>
      <c r="P59" s="59" t="s">
        <v>324</v>
      </c>
      <c r="Q59" s="59" t="s">
        <v>324</v>
      </c>
      <c r="R59" s="13" t="s">
        <v>324</v>
      </c>
      <c r="S59" s="59" t="s">
        <v>324</v>
      </c>
      <c r="T59" s="13" t="s">
        <v>323</v>
      </c>
      <c r="U59" s="59" t="s">
        <v>323</v>
      </c>
      <c r="V59" s="59" t="s">
        <v>323</v>
      </c>
      <c r="W59" s="18" t="s">
        <v>323</v>
      </c>
      <c r="X59" s="13" t="s">
        <v>323</v>
      </c>
      <c r="Y59" s="13" t="s">
        <v>323</v>
      </c>
      <c r="Z59" s="20" t="s">
        <v>323</v>
      </c>
      <c r="AA59" s="59" t="s">
        <v>324</v>
      </c>
      <c r="AB59" s="59" t="s">
        <v>323</v>
      </c>
      <c r="AC59" s="51" t="s">
        <v>323</v>
      </c>
      <c r="AD59" s="13" t="s">
        <v>323</v>
      </c>
      <c r="AE59" s="51" t="s">
        <v>323</v>
      </c>
      <c r="AF59" s="13" t="s">
        <v>324</v>
      </c>
      <c r="AG59" s="18" t="s">
        <v>323</v>
      </c>
      <c r="AH59" s="18" t="s">
        <v>324</v>
      </c>
    </row>
    <row r="60" spans="1:34" s="16" customFormat="1" x14ac:dyDescent="0.3">
      <c r="A60" s="11">
        <v>58</v>
      </c>
      <c r="B60" s="66" t="s">
        <v>209</v>
      </c>
      <c r="C60" s="19" t="s">
        <v>210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59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>
        <v>0</v>
      </c>
      <c r="AG60" s="18">
        <v>0</v>
      </c>
      <c r="AH60" s="18">
        <v>0</v>
      </c>
    </row>
    <row r="61" spans="1:34" s="16" customFormat="1" x14ac:dyDescent="0.3">
      <c r="A61" s="11">
        <v>59</v>
      </c>
      <c r="B61" s="66" t="s">
        <v>186</v>
      </c>
      <c r="C61" s="19" t="s">
        <v>240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59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>
        <v>0</v>
      </c>
    </row>
    <row r="62" spans="1:34" s="16" customFormat="1" x14ac:dyDescent="0.3">
      <c r="A62" s="11">
        <v>60</v>
      </c>
      <c r="B62" s="67" t="s">
        <v>241</v>
      </c>
      <c r="C62" s="19" t="s">
        <v>242</v>
      </c>
      <c r="D62" s="13" t="s">
        <v>323</v>
      </c>
      <c r="E62" s="13" t="s">
        <v>323</v>
      </c>
      <c r="F62" s="59">
        <v>0</v>
      </c>
      <c r="G62" s="13">
        <v>0</v>
      </c>
      <c r="H62" s="13">
        <v>0</v>
      </c>
      <c r="I62" s="59">
        <v>0</v>
      </c>
      <c r="J62" s="13">
        <v>0</v>
      </c>
      <c r="K62" s="18">
        <v>0</v>
      </c>
      <c r="L62" s="18">
        <v>0</v>
      </c>
      <c r="M62" s="59">
        <v>0</v>
      </c>
      <c r="N62" s="13">
        <v>0</v>
      </c>
      <c r="O62" s="18">
        <v>0</v>
      </c>
      <c r="P62" s="59">
        <v>0</v>
      </c>
      <c r="Q62" s="59">
        <v>0</v>
      </c>
      <c r="R62" s="13">
        <v>0</v>
      </c>
      <c r="S62" s="59">
        <v>0</v>
      </c>
      <c r="T62" s="13">
        <v>0</v>
      </c>
      <c r="U62" s="59">
        <v>0</v>
      </c>
      <c r="V62" s="59">
        <v>0</v>
      </c>
      <c r="W62" s="18" t="s">
        <v>323</v>
      </c>
      <c r="X62" s="13" t="s">
        <v>323</v>
      </c>
      <c r="Y62" s="13" t="s">
        <v>323</v>
      </c>
      <c r="Z62" s="20">
        <v>0</v>
      </c>
      <c r="AA62" s="59">
        <v>0</v>
      </c>
      <c r="AB62" s="59">
        <v>0</v>
      </c>
      <c r="AC62" s="51">
        <v>0</v>
      </c>
      <c r="AD62" s="13">
        <v>0</v>
      </c>
      <c r="AE62" s="51">
        <v>0</v>
      </c>
      <c r="AF62" s="13">
        <v>0</v>
      </c>
      <c r="AG62" s="18">
        <v>0</v>
      </c>
      <c r="AH62" s="18">
        <v>0</v>
      </c>
    </row>
    <row r="63" spans="1:34" s="16" customFormat="1" x14ac:dyDescent="0.3">
      <c r="A63" s="11">
        <v>61</v>
      </c>
      <c r="B63" s="67" t="s">
        <v>156</v>
      </c>
      <c r="C63" s="19" t="s">
        <v>157</v>
      </c>
      <c r="D63" s="13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59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13">
        <v>0</v>
      </c>
      <c r="Y63" s="13">
        <v>0</v>
      </c>
      <c r="Z63" s="20">
        <v>0</v>
      </c>
      <c r="AA63" s="59">
        <v>0</v>
      </c>
      <c r="AB63" s="59">
        <v>0</v>
      </c>
      <c r="AC63" s="51">
        <v>0</v>
      </c>
      <c r="AD63" s="13">
        <v>0</v>
      </c>
      <c r="AE63" s="51">
        <v>0</v>
      </c>
      <c r="AF63" s="13">
        <v>0</v>
      </c>
      <c r="AG63" s="18">
        <v>0</v>
      </c>
      <c r="AH63" s="18">
        <v>0</v>
      </c>
    </row>
    <row r="64" spans="1:34" s="16" customFormat="1" x14ac:dyDescent="0.3">
      <c r="A64" s="11">
        <v>62</v>
      </c>
      <c r="B64" s="67" t="s">
        <v>45</v>
      </c>
      <c r="C64" s="19" t="s">
        <v>104</v>
      </c>
      <c r="D64" s="13">
        <v>0</v>
      </c>
      <c r="E64" s="13">
        <v>0</v>
      </c>
      <c r="F64" s="59" t="s">
        <v>324</v>
      </c>
      <c r="G64" s="13" t="s">
        <v>324</v>
      </c>
      <c r="H64" s="13">
        <v>0</v>
      </c>
      <c r="I64" s="59" t="s">
        <v>324</v>
      </c>
      <c r="J64" s="13">
        <v>0</v>
      </c>
      <c r="K64" s="18" t="s">
        <v>324</v>
      </c>
      <c r="L64" s="18" t="s">
        <v>324</v>
      </c>
      <c r="M64" s="59" t="s">
        <v>324</v>
      </c>
      <c r="N64" s="13" t="s">
        <v>324</v>
      </c>
      <c r="O64" s="18" t="s">
        <v>324</v>
      </c>
      <c r="P64" s="59" t="s">
        <v>324</v>
      </c>
      <c r="Q64" s="59" t="s">
        <v>324</v>
      </c>
      <c r="R64" s="13" t="s">
        <v>324</v>
      </c>
      <c r="S64" s="59" t="s">
        <v>324</v>
      </c>
      <c r="T64" s="13" t="s">
        <v>324</v>
      </c>
      <c r="U64" s="59" t="s">
        <v>324</v>
      </c>
      <c r="V64" s="59" t="s">
        <v>324</v>
      </c>
      <c r="W64" s="18" t="s">
        <v>324</v>
      </c>
      <c r="X64" s="13" t="s">
        <v>324</v>
      </c>
      <c r="Y64" s="13" t="s">
        <v>324</v>
      </c>
      <c r="Z64" s="20" t="s">
        <v>324</v>
      </c>
      <c r="AA64" s="59" t="s">
        <v>324</v>
      </c>
      <c r="AB64" s="59" t="s">
        <v>324</v>
      </c>
      <c r="AC64" s="51">
        <v>0</v>
      </c>
      <c r="AD64" s="13" t="s">
        <v>324</v>
      </c>
      <c r="AE64" s="51" t="s">
        <v>324</v>
      </c>
      <c r="AF64" s="13">
        <v>0</v>
      </c>
      <c r="AG64" s="18">
        <v>0</v>
      </c>
      <c r="AH64" s="18">
        <v>0</v>
      </c>
    </row>
    <row r="65" spans="1:34" s="16" customFormat="1" x14ac:dyDescent="0.3">
      <c r="A65" s="11">
        <v>63</v>
      </c>
      <c r="B65" s="67" t="s">
        <v>219</v>
      </c>
      <c r="C65" s="19" t="s">
        <v>220</v>
      </c>
      <c r="D65" s="13">
        <v>0</v>
      </c>
      <c r="E65" s="13">
        <v>0</v>
      </c>
      <c r="F65" s="59">
        <v>0</v>
      </c>
      <c r="G65" s="13">
        <v>0</v>
      </c>
      <c r="H65" s="13" t="s">
        <v>323</v>
      </c>
      <c r="I65" s="59">
        <v>0</v>
      </c>
      <c r="J65" s="13">
        <v>0</v>
      </c>
      <c r="K65" s="18">
        <v>0</v>
      </c>
      <c r="L65" s="18">
        <v>0</v>
      </c>
      <c r="M65" s="59">
        <v>0</v>
      </c>
      <c r="N65" s="13">
        <v>0</v>
      </c>
      <c r="O65" s="18">
        <v>0</v>
      </c>
      <c r="P65" s="59">
        <v>0</v>
      </c>
      <c r="Q65" s="59">
        <v>0</v>
      </c>
      <c r="R65" s="13" t="s">
        <v>323</v>
      </c>
      <c r="S65" s="59">
        <v>0</v>
      </c>
      <c r="T65" s="13">
        <v>0</v>
      </c>
      <c r="U65" s="59">
        <v>0</v>
      </c>
      <c r="V65" s="59">
        <v>0</v>
      </c>
      <c r="W65" s="18">
        <v>0</v>
      </c>
      <c r="X65" s="13">
        <v>0</v>
      </c>
      <c r="Y65" s="13">
        <v>0</v>
      </c>
      <c r="Z65" s="20">
        <v>0</v>
      </c>
      <c r="AA65" s="59">
        <v>0</v>
      </c>
      <c r="AB65" s="59">
        <v>0</v>
      </c>
      <c r="AC65" s="51" t="s">
        <v>323</v>
      </c>
      <c r="AD65" s="13">
        <v>0</v>
      </c>
      <c r="AE65" s="51">
        <v>0</v>
      </c>
      <c r="AF65" s="13">
        <v>0</v>
      </c>
      <c r="AG65" s="18">
        <v>0</v>
      </c>
      <c r="AH65" s="18">
        <v>0</v>
      </c>
    </row>
    <row r="66" spans="1:34" s="16" customFormat="1" x14ac:dyDescent="0.3">
      <c r="A66" s="11">
        <v>64</v>
      </c>
      <c r="B66" s="67" t="s">
        <v>190</v>
      </c>
      <c r="C66" s="19" t="s">
        <v>191</v>
      </c>
      <c r="D66" s="13">
        <v>0</v>
      </c>
      <c r="E66" s="13">
        <v>0</v>
      </c>
      <c r="F66" s="59">
        <v>0</v>
      </c>
      <c r="G66" s="13">
        <v>0</v>
      </c>
      <c r="H66" s="13">
        <v>0</v>
      </c>
      <c r="I66" s="59">
        <v>0</v>
      </c>
      <c r="J66" s="13">
        <v>0</v>
      </c>
      <c r="K66" s="18">
        <v>0</v>
      </c>
      <c r="L66" s="18">
        <v>0</v>
      </c>
      <c r="M66" s="59">
        <v>0</v>
      </c>
      <c r="N66" s="13">
        <v>0</v>
      </c>
      <c r="O66" s="18">
        <v>0</v>
      </c>
      <c r="P66" s="59">
        <v>0</v>
      </c>
      <c r="Q66" s="59">
        <v>0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13">
        <v>0</v>
      </c>
      <c r="Y66" s="13">
        <v>0</v>
      </c>
      <c r="Z66" s="20">
        <v>0</v>
      </c>
      <c r="AA66" s="59">
        <v>0</v>
      </c>
      <c r="AB66" s="59">
        <v>0</v>
      </c>
      <c r="AC66" s="51">
        <v>0</v>
      </c>
      <c r="AD66" s="13">
        <v>0</v>
      </c>
      <c r="AE66" s="51">
        <v>0</v>
      </c>
      <c r="AF66" s="13">
        <v>0</v>
      </c>
      <c r="AG66" s="18">
        <v>0</v>
      </c>
      <c r="AH66" s="18">
        <v>0</v>
      </c>
    </row>
    <row r="67" spans="1:34" s="16" customFormat="1" x14ac:dyDescent="0.3">
      <c r="A67" s="11">
        <v>65</v>
      </c>
      <c r="B67" s="67" t="s">
        <v>72</v>
      </c>
      <c r="C67" s="19" t="s">
        <v>105</v>
      </c>
      <c r="D67" s="13" t="s">
        <v>323</v>
      </c>
      <c r="E67" s="13" t="s">
        <v>323</v>
      </c>
      <c r="F67" s="59" t="s">
        <v>323</v>
      </c>
      <c r="G67" s="13" t="s">
        <v>323</v>
      </c>
      <c r="H67" s="13" t="s">
        <v>323</v>
      </c>
      <c r="I67" s="59" t="s">
        <v>323</v>
      </c>
      <c r="J67" s="13" t="s">
        <v>323</v>
      </c>
      <c r="K67" s="18" t="s">
        <v>323</v>
      </c>
      <c r="L67" s="18" t="s">
        <v>323</v>
      </c>
      <c r="M67" s="59" t="s">
        <v>323</v>
      </c>
      <c r="N67" s="13" t="s">
        <v>323</v>
      </c>
      <c r="O67" s="18" t="s">
        <v>323</v>
      </c>
      <c r="P67" s="59" t="s">
        <v>323</v>
      </c>
      <c r="Q67" s="59" t="s">
        <v>323</v>
      </c>
      <c r="R67" s="13" t="s">
        <v>323</v>
      </c>
      <c r="S67" s="59" t="s">
        <v>323</v>
      </c>
      <c r="T67" s="13" t="s">
        <v>323</v>
      </c>
      <c r="U67" s="59" t="s">
        <v>323</v>
      </c>
      <c r="V67" s="59" t="s">
        <v>323</v>
      </c>
      <c r="W67" s="18" t="s">
        <v>323</v>
      </c>
      <c r="X67" s="13" t="s">
        <v>323</v>
      </c>
      <c r="Y67" s="13" t="s">
        <v>323</v>
      </c>
      <c r="Z67" s="20" t="s">
        <v>323</v>
      </c>
      <c r="AA67" s="59" t="s">
        <v>323</v>
      </c>
      <c r="AB67" s="59" t="s">
        <v>323</v>
      </c>
      <c r="AC67" s="51" t="s">
        <v>323</v>
      </c>
      <c r="AD67" s="13" t="s">
        <v>323</v>
      </c>
      <c r="AE67" s="51" t="s">
        <v>323</v>
      </c>
      <c r="AF67" s="13" t="s">
        <v>323</v>
      </c>
      <c r="AG67" s="18" t="s">
        <v>323</v>
      </c>
      <c r="AH67" s="18" t="s">
        <v>323</v>
      </c>
    </row>
    <row r="68" spans="1:34" s="16" customFormat="1" x14ac:dyDescent="0.3">
      <c r="A68" s="11">
        <v>66</v>
      </c>
      <c r="B68" s="67" t="s">
        <v>46</v>
      </c>
      <c r="C68" s="19" t="s">
        <v>47</v>
      </c>
      <c r="D68" s="13">
        <v>0</v>
      </c>
      <c r="E68" s="13">
        <v>0</v>
      </c>
      <c r="F68" s="59" t="s">
        <v>323</v>
      </c>
      <c r="G68" s="13" t="s">
        <v>324</v>
      </c>
      <c r="H68" s="13">
        <v>0</v>
      </c>
      <c r="I68" s="59" t="s">
        <v>323</v>
      </c>
      <c r="J68" s="13">
        <v>0</v>
      </c>
      <c r="K68" s="18" t="s">
        <v>324</v>
      </c>
      <c r="L68" s="18">
        <v>0</v>
      </c>
      <c r="M68" s="59" t="s">
        <v>324</v>
      </c>
      <c r="N68" s="13" t="s">
        <v>324</v>
      </c>
      <c r="O68" s="18" t="s">
        <v>324</v>
      </c>
      <c r="P68" s="59" t="s">
        <v>324</v>
      </c>
      <c r="Q68" s="59" t="s">
        <v>324</v>
      </c>
      <c r="R68" s="13">
        <v>0</v>
      </c>
      <c r="S68" s="59">
        <v>0</v>
      </c>
      <c r="T68" s="13">
        <v>0</v>
      </c>
      <c r="U68" s="59" t="s">
        <v>324</v>
      </c>
      <c r="V68" s="59" t="s">
        <v>324</v>
      </c>
      <c r="W68" s="18">
        <v>0</v>
      </c>
      <c r="X68" s="13">
        <v>0</v>
      </c>
      <c r="Y68" s="13">
        <v>0</v>
      </c>
      <c r="Z68" s="20">
        <v>0</v>
      </c>
      <c r="AA68" s="59" t="s">
        <v>324</v>
      </c>
      <c r="AB68" s="59">
        <v>0</v>
      </c>
      <c r="AC68" s="51">
        <v>0</v>
      </c>
      <c r="AD68" s="13" t="s">
        <v>324</v>
      </c>
      <c r="AE68" s="51" t="s">
        <v>323</v>
      </c>
      <c r="AF68" s="13" t="s">
        <v>323</v>
      </c>
      <c r="AG68" s="18">
        <v>0</v>
      </c>
      <c r="AH68" s="18">
        <v>0</v>
      </c>
    </row>
    <row r="69" spans="1:34" s="16" customFormat="1" x14ac:dyDescent="0.3">
      <c r="A69" s="11">
        <v>67</v>
      </c>
      <c r="B69" s="67" t="s">
        <v>223</v>
      </c>
      <c r="C69" s="19" t="s">
        <v>222</v>
      </c>
      <c r="D69" s="13">
        <v>0</v>
      </c>
      <c r="E69" s="13">
        <v>0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>
        <v>0</v>
      </c>
      <c r="L69" s="18">
        <v>0</v>
      </c>
      <c r="M69" s="59">
        <v>0</v>
      </c>
      <c r="N69" s="13">
        <v>0</v>
      </c>
      <c r="O69" s="18">
        <v>0</v>
      </c>
      <c r="P69" s="59">
        <v>0</v>
      </c>
      <c r="Q69" s="59">
        <v>0</v>
      </c>
      <c r="R69" s="13">
        <v>0</v>
      </c>
      <c r="S69" s="59">
        <v>0</v>
      </c>
      <c r="T69" s="13">
        <v>0</v>
      </c>
      <c r="U69" s="59">
        <v>0</v>
      </c>
      <c r="V69" s="59">
        <v>0</v>
      </c>
      <c r="W69" s="18">
        <v>0</v>
      </c>
      <c r="X69" s="13">
        <v>0</v>
      </c>
      <c r="Y69" s="13">
        <v>0</v>
      </c>
      <c r="Z69" s="20">
        <v>0</v>
      </c>
      <c r="AA69" s="59">
        <v>0</v>
      </c>
      <c r="AB69" s="59">
        <v>0</v>
      </c>
      <c r="AC69" s="51">
        <v>0</v>
      </c>
      <c r="AD69" s="13">
        <v>0</v>
      </c>
      <c r="AE69" s="51">
        <v>0</v>
      </c>
      <c r="AF69" s="13">
        <v>0</v>
      </c>
      <c r="AG69" s="18">
        <v>0</v>
      </c>
      <c r="AH69" s="18">
        <v>0</v>
      </c>
    </row>
    <row r="70" spans="1:34" s="16" customFormat="1" x14ac:dyDescent="0.3">
      <c r="A70" s="11">
        <v>68</v>
      </c>
      <c r="B70" s="67" t="s">
        <v>134</v>
      </c>
      <c r="C70" s="19" t="s">
        <v>135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59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13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1">
        <v>0</v>
      </c>
      <c r="AF70" s="13">
        <v>0</v>
      </c>
      <c r="AG70" s="18">
        <v>0</v>
      </c>
      <c r="AH70" s="18">
        <v>0</v>
      </c>
    </row>
    <row r="71" spans="1:34" s="16" customFormat="1" x14ac:dyDescent="0.3">
      <c r="A71" s="11">
        <v>69</v>
      </c>
      <c r="B71" s="67" t="s">
        <v>11</v>
      </c>
      <c r="C71" s="19" t="s">
        <v>106</v>
      </c>
      <c r="D71" s="13" t="s">
        <v>324</v>
      </c>
      <c r="E71" s="13" t="s">
        <v>323</v>
      </c>
      <c r="F71" s="59" t="s">
        <v>323</v>
      </c>
      <c r="G71" s="13" t="s">
        <v>323</v>
      </c>
      <c r="H71" s="13" t="s">
        <v>323</v>
      </c>
      <c r="I71" s="59">
        <v>0</v>
      </c>
      <c r="J71" s="13" t="s">
        <v>324</v>
      </c>
      <c r="K71" s="18" t="s">
        <v>324</v>
      </c>
      <c r="L71" s="18" t="s">
        <v>323</v>
      </c>
      <c r="M71" s="59" t="s">
        <v>323</v>
      </c>
      <c r="N71" s="13" t="s">
        <v>324</v>
      </c>
      <c r="O71" s="18" t="s">
        <v>324</v>
      </c>
      <c r="P71" s="59" t="s">
        <v>324</v>
      </c>
      <c r="Q71" s="59" t="s">
        <v>323</v>
      </c>
      <c r="R71" s="13" t="s">
        <v>323</v>
      </c>
      <c r="S71" s="59" t="s">
        <v>324</v>
      </c>
      <c r="T71" s="13" t="s">
        <v>323</v>
      </c>
      <c r="U71" s="59" t="s">
        <v>324</v>
      </c>
      <c r="V71" s="59" t="s">
        <v>324</v>
      </c>
      <c r="W71" s="18" t="s">
        <v>324</v>
      </c>
      <c r="X71" s="13" t="s">
        <v>324</v>
      </c>
      <c r="Y71" s="13" t="s">
        <v>324</v>
      </c>
      <c r="Z71" s="20">
        <v>0</v>
      </c>
      <c r="AA71" s="59" t="s">
        <v>324</v>
      </c>
      <c r="AB71" s="59" t="s">
        <v>323</v>
      </c>
      <c r="AC71" s="51" t="s">
        <v>323</v>
      </c>
      <c r="AD71" s="13" t="s">
        <v>324</v>
      </c>
      <c r="AE71" s="51" t="s">
        <v>323</v>
      </c>
      <c r="AF71" s="13" t="s">
        <v>324</v>
      </c>
      <c r="AG71" s="18" t="s">
        <v>323</v>
      </c>
      <c r="AH71" s="18">
        <v>0</v>
      </c>
    </row>
    <row r="72" spans="1:34" s="16" customFormat="1" x14ac:dyDescent="0.3">
      <c r="A72" s="11">
        <v>70</v>
      </c>
      <c r="B72" s="67" t="s">
        <v>48</v>
      </c>
      <c r="C72" s="19" t="s">
        <v>107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59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>
        <v>0</v>
      </c>
    </row>
    <row r="73" spans="1:34" s="16" customFormat="1" x14ac:dyDescent="0.3">
      <c r="A73" s="11">
        <v>71</v>
      </c>
      <c r="B73" s="69" t="s">
        <v>49</v>
      </c>
      <c r="C73" s="23" t="s">
        <v>50</v>
      </c>
      <c r="D73" s="13" t="s">
        <v>323</v>
      </c>
      <c r="E73" s="13" t="s">
        <v>323</v>
      </c>
      <c r="F73" s="59" t="s">
        <v>323</v>
      </c>
      <c r="G73" s="13">
        <v>0</v>
      </c>
      <c r="H73" s="13" t="s">
        <v>323</v>
      </c>
      <c r="I73" s="59" t="s">
        <v>323</v>
      </c>
      <c r="J73" s="13" t="s">
        <v>323</v>
      </c>
      <c r="K73" s="18">
        <v>0</v>
      </c>
      <c r="L73" s="18">
        <v>0</v>
      </c>
      <c r="M73" s="59" t="s">
        <v>323</v>
      </c>
      <c r="N73" s="13" t="s">
        <v>323</v>
      </c>
      <c r="O73" s="18" t="s">
        <v>323</v>
      </c>
      <c r="P73" s="59" t="s">
        <v>323</v>
      </c>
      <c r="Q73" s="59" t="s">
        <v>323</v>
      </c>
      <c r="R73" s="13" t="s">
        <v>323</v>
      </c>
      <c r="S73" s="59" t="s">
        <v>323</v>
      </c>
      <c r="T73" s="13">
        <v>0</v>
      </c>
      <c r="U73" s="59" t="s">
        <v>323</v>
      </c>
      <c r="V73" s="59" t="s">
        <v>323</v>
      </c>
      <c r="W73" s="18" t="s">
        <v>323</v>
      </c>
      <c r="X73" s="13" t="s">
        <v>323</v>
      </c>
      <c r="Y73" s="13" t="s">
        <v>323</v>
      </c>
      <c r="Z73" s="20" t="s">
        <v>323</v>
      </c>
      <c r="AA73" s="59" t="s">
        <v>323</v>
      </c>
      <c r="AB73" s="59" t="s">
        <v>323</v>
      </c>
      <c r="AC73" s="51" t="s">
        <v>323</v>
      </c>
      <c r="AD73" s="13" t="s">
        <v>323</v>
      </c>
      <c r="AE73" s="51" t="s">
        <v>323</v>
      </c>
      <c r="AF73" s="13">
        <v>0</v>
      </c>
      <c r="AG73" s="18" t="s">
        <v>323</v>
      </c>
      <c r="AH73" s="18" t="s">
        <v>323</v>
      </c>
    </row>
    <row r="74" spans="1:34" s="16" customFormat="1" x14ac:dyDescent="0.3">
      <c r="A74" s="11">
        <v>72</v>
      </c>
      <c r="B74" s="69" t="s">
        <v>273</v>
      </c>
      <c r="C74" s="23" t="s">
        <v>274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59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>
        <v>0</v>
      </c>
    </row>
    <row r="75" spans="1:34" s="16" customFormat="1" x14ac:dyDescent="0.3">
      <c r="A75" s="11">
        <v>73</v>
      </c>
      <c r="B75" s="69" t="s">
        <v>51</v>
      </c>
      <c r="C75" s="23" t="s">
        <v>108</v>
      </c>
      <c r="D75" s="13" t="s">
        <v>324</v>
      </c>
      <c r="E75" s="13" t="s">
        <v>323</v>
      </c>
      <c r="F75" s="59" t="s">
        <v>323</v>
      </c>
      <c r="G75" s="13" t="s">
        <v>323</v>
      </c>
      <c r="H75" s="13" t="s">
        <v>324</v>
      </c>
      <c r="I75" s="59" t="s">
        <v>323</v>
      </c>
      <c r="J75" s="13" t="s">
        <v>324</v>
      </c>
      <c r="K75" s="18" t="s">
        <v>323</v>
      </c>
      <c r="L75" s="18" t="s">
        <v>323</v>
      </c>
      <c r="M75" s="59" t="s">
        <v>323</v>
      </c>
      <c r="N75" s="13" t="s">
        <v>323</v>
      </c>
      <c r="O75" s="18" t="s">
        <v>323</v>
      </c>
      <c r="P75" s="59" t="s">
        <v>323</v>
      </c>
      <c r="Q75" s="59" t="s">
        <v>323</v>
      </c>
      <c r="R75" s="13" t="s">
        <v>323</v>
      </c>
      <c r="S75" s="59" t="s">
        <v>323</v>
      </c>
      <c r="T75" s="13" t="s">
        <v>323</v>
      </c>
      <c r="U75" s="59" t="s">
        <v>323</v>
      </c>
      <c r="V75" s="59" t="s">
        <v>324</v>
      </c>
      <c r="W75" s="18" t="s">
        <v>323</v>
      </c>
      <c r="X75" s="13" t="s">
        <v>324</v>
      </c>
      <c r="Y75" s="13" t="s">
        <v>324</v>
      </c>
      <c r="Z75" s="20" t="s">
        <v>323</v>
      </c>
      <c r="AA75" s="59" t="s">
        <v>323</v>
      </c>
      <c r="AB75" s="59" t="s">
        <v>323</v>
      </c>
      <c r="AC75" s="51" t="s">
        <v>323</v>
      </c>
      <c r="AD75" s="13" t="s">
        <v>323</v>
      </c>
      <c r="AE75" s="51" t="s">
        <v>323</v>
      </c>
      <c r="AF75" s="13" t="s">
        <v>323</v>
      </c>
      <c r="AG75" s="18" t="s">
        <v>323</v>
      </c>
      <c r="AH75" s="18" t="s">
        <v>323</v>
      </c>
    </row>
    <row r="76" spans="1:34" s="16" customFormat="1" x14ac:dyDescent="0.3">
      <c r="A76" s="11">
        <v>74</v>
      </c>
      <c r="B76" s="67" t="s">
        <v>126</v>
      </c>
      <c r="C76" s="19" t="s">
        <v>141</v>
      </c>
      <c r="D76" s="13">
        <v>0</v>
      </c>
      <c r="E76" s="13">
        <v>0</v>
      </c>
      <c r="F76" s="59">
        <v>0</v>
      </c>
      <c r="G76" s="13">
        <v>0</v>
      </c>
      <c r="H76" s="13">
        <v>0</v>
      </c>
      <c r="I76" s="59">
        <v>0</v>
      </c>
      <c r="J76" s="13">
        <v>0</v>
      </c>
      <c r="K76" s="18">
        <v>0</v>
      </c>
      <c r="L76" s="18">
        <v>0</v>
      </c>
      <c r="M76" s="59">
        <v>0</v>
      </c>
      <c r="N76" s="13">
        <v>0</v>
      </c>
      <c r="O76" s="18">
        <v>0</v>
      </c>
      <c r="P76" s="59">
        <v>0</v>
      </c>
      <c r="Q76" s="59">
        <v>0</v>
      </c>
      <c r="R76" s="13">
        <v>0</v>
      </c>
      <c r="S76" s="59">
        <v>0</v>
      </c>
      <c r="T76" s="13">
        <v>0</v>
      </c>
      <c r="U76" s="59">
        <v>0</v>
      </c>
      <c r="V76" s="59">
        <v>0</v>
      </c>
      <c r="W76" s="18">
        <v>0</v>
      </c>
      <c r="X76" s="13">
        <v>0</v>
      </c>
      <c r="Y76" s="13">
        <v>0</v>
      </c>
      <c r="Z76" s="20">
        <v>0</v>
      </c>
      <c r="AA76" s="59">
        <v>0</v>
      </c>
      <c r="AB76" s="59">
        <v>0</v>
      </c>
      <c r="AC76" s="51">
        <v>0</v>
      </c>
      <c r="AD76" s="13">
        <v>0</v>
      </c>
      <c r="AE76" s="51">
        <v>0</v>
      </c>
      <c r="AF76" s="13">
        <v>0</v>
      </c>
      <c r="AG76" s="18">
        <v>0</v>
      </c>
      <c r="AH76" s="18">
        <v>0</v>
      </c>
    </row>
    <row r="77" spans="1:34" s="16" customFormat="1" x14ac:dyDescent="0.3">
      <c r="A77" s="11">
        <v>75</v>
      </c>
      <c r="B77" s="66" t="s">
        <v>52</v>
      </c>
      <c r="C77" s="19" t="s">
        <v>109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>
        <v>0</v>
      </c>
    </row>
    <row r="78" spans="1:34" s="16" customFormat="1" x14ac:dyDescent="0.3">
      <c r="A78" s="11">
        <v>76</v>
      </c>
      <c r="B78" s="66" t="s">
        <v>168</v>
      </c>
      <c r="C78" s="19" t="s">
        <v>169</v>
      </c>
      <c r="D78" s="13" t="s">
        <v>324</v>
      </c>
      <c r="E78" s="13" t="s">
        <v>324</v>
      </c>
      <c r="F78" s="13" t="s">
        <v>324</v>
      </c>
      <c r="G78" s="13" t="s">
        <v>324</v>
      </c>
      <c r="H78" s="13" t="s">
        <v>324</v>
      </c>
      <c r="I78" s="13" t="s">
        <v>324</v>
      </c>
      <c r="J78" s="13">
        <v>0</v>
      </c>
      <c r="K78" s="18">
        <v>0</v>
      </c>
      <c r="L78" s="18">
        <v>0</v>
      </c>
      <c r="M78" s="13">
        <v>0</v>
      </c>
      <c r="N78" s="13">
        <v>0</v>
      </c>
      <c r="O78" s="18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8">
        <v>0</v>
      </c>
      <c r="X78" s="13">
        <v>0</v>
      </c>
      <c r="Y78" s="13">
        <v>0</v>
      </c>
      <c r="Z78" s="20">
        <v>0</v>
      </c>
      <c r="AA78" s="13">
        <v>0</v>
      </c>
      <c r="AB78" s="13">
        <v>0</v>
      </c>
      <c r="AC78" s="51">
        <v>0</v>
      </c>
      <c r="AD78" s="13">
        <v>0</v>
      </c>
      <c r="AE78" s="51">
        <v>0</v>
      </c>
      <c r="AF78" s="13">
        <v>0</v>
      </c>
      <c r="AG78" s="18">
        <v>0</v>
      </c>
      <c r="AH78" s="18">
        <v>0</v>
      </c>
    </row>
    <row r="79" spans="1:34" s="16" customFormat="1" x14ac:dyDescent="0.3">
      <c r="A79" s="11">
        <v>77</v>
      </c>
      <c r="B79" s="66" t="s">
        <v>136</v>
      </c>
      <c r="C79" s="19" t="s">
        <v>142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>
        <v>0</v>
      </c>
    </row>
    <row r="80" spans="1:34" s="16" customFormat="1" x14ac:dyDescent="0.3">
      <c r="A80" s="11">
        <v>78</v>
      </c>
      <c r="B80" s="66" t="s">
        <v>309</v>
      </c>
      <c r="C80" s="19" t="s">
        <v>310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  <c r="L80" s="18">
        <v>0</v>
      </c>
      <c r="M80" s="13">
        <v>0</v>
      </c>
      <c r="N80" s="13">
        <v>0</v>
      </c>
      <c r="O80" s="18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8">
        <v>0</v>
      </c>
      <c r="X80" s="13">
        <v>0</v>
      </c>
      <c r="Y80" s="13">
        <v>0</v>
      </c>
      <c r="Z80" s="20">
        <v>0</v>
      </c>
      <c r="AA80" s="13">
        <v>0</v>
      </c>
      <c r="AB80" s="13">
        <v>0</v>
      </c>
      <c r="AC80" s="51">
        <v>0</v>
      </c>
      <c r="AD80" s="13">
        <v>0</v>
      </c>
      <c r="AE80" s="51">
        <v>0</v>
      </c>
      <c r="AF80" s="13">
        <v>0</v>
      </c>
      <c r="AG80" s="18">
        <v>0</v>
      </c>
      <c r="AH80" s="18">
        <v>0</v>
      </c>
    </row>
    <row r="81" spans="1:34" s="16" customFormat="1" x14ac:dyDescent="0.3">
      <c r="A81" s="11">
        <v>79</v>
      </c>
      <c r="B81" s="66" t="s">
        <v>145</v>
      </c>
      <c r="C81" s="19" t="s">
        <v>178</v>
      </c>
      <c r="D81" s="13" t="s">
        <v>324</v>
      </c>
      <c r="E81" s="13" t="s">
        <v>324</v>
      </c>
      <c r="F81" s="13" t="s">
        <v>324</v>
      </c>
      <c r="G81" s="13" t="s">
        <v>324</v>
      </c>
      <c r="H81" s="13" t="s">
        <v>324</v>
      </c>
      <c r="I81" s="13" t="s">
        <v>324</v>
      </c>
      <c r="J81" s="13" t="s">
        <v>324</v>
      </c>
      <c r="K81" s="18" t="s">
        <v>324</v>
      </c>
      <c r="L81" s="18" t="s">
        <v>324</v>
      </c>
      <c r="M81" s="13" t="s">
        <v>324</v>
      </c>
      <c r="N81" s="13" t="s">
        <v>324</v>
      </c>
      <c r="O81" s="18" t="s">
        <v>324</v>
      </c>
      <c r="P81" s="13" t="s">
        <v>324</v>
      </c>
      <c r="Q81" s="13" t="s">
        <v>324</v>
      </c>
      <c r="R81" s="13" t="s">
        <v>324</v>
      </c>
      <c r="S81" s="13" t="s">
        <v>324</v>
      </c>
      <c r="T81" s="13" t="s">
        <v>324</v>
      </c>
      <c r="U81" s="13" t="s">
        <v>324</v>
      </c>
      <c r="V81" s="13" t="s">
        <v>324</v>
      </c>
      <c r="W81" s="18" t="s">
        <v>324</v>
      </c>
      <c r="X81" s="13" t="s">
        <v>324</v>
      </c>
      <c r="Y81" s="13" t="s">
        <v>324</v>
      </c>
      <c r="Z81" s="20" t="s">
        <v>324</v>
      </c>
      <c r="AA81" s="13" t="s">
        <v>324</v>
      </c>
      <c r="AB81" s="13" t="s">
        <v>324</v>
      </c>
      <c r="AC81" s="51" t="s">
        <v>324</v>
      </c>
      <c r="AD81" s="13" t="s">
        <v>324</v>
      </c>
      <c r="AE81" s="51" t="s">
        <v>324</v>
      </c>
      <c r="AF81" s="13" t="s">
        <v>324</v>
      </c>
      <c r="AG81" s="18" t="s">
        <v>324</v>
      </c>
      <c r="AH81" s="18" t="s">
        <v>324</v>
      </c>
    </row>
    <row r="82" spans="1:34" s="16" customFormat="1" x14ac:dyDescent="0.3">
      <c r="A82" s="11">
        <v>80</v>
      </c>
      <c r="B82" s="66" t="s">
        <v>301</v>
      </c>
      <c r="C82" s="19" t="s">
        <v>302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>
        <v>0</v>
      </c>
    </row>
    <row r="83" spans="1:34" s="16" customFormat="1" x14ac:dyDescent="0.3">
      <c r="A83" s="11">
        <v>81</v>
      </c>
      <c r="B83" s="66" t="s">
        <v>214</v>
      </c>
      <c r="C83" s="19" t="s">
        <v>243</v>
      </c>
      <c r="D83" s="13" t="s">
        <v>323</v>
      </c>
      <c r="E83" s="13" t="s">
        <v>323</v>
      </c>
      <c r="F83" s="13" t="s">
        <v>323</v>
      </c>
      <c r="G83" s="13" t="s">
        <v>323</v>
      </c>
      <c r="H83" s="13" t="s">
        <v>324</v>
      </c>
      <c r="I83" s="13" t="s">
        <v>324</v>
      </c>
      <c r="J83" s="13" t="s">
        <v>324</v>
      </c>
      <c r="K83" s="18" t="s">
        <v>323</v>
      </c>
      <c r="L83" s="18" t="s">
        <v>323</v>
      </c>
      <c r="M83" s="13" t="s">
        <v>324</v>
      </c>
      <c r="N83" s="13" t="s">
        <v>323</v>
      </c>
      <c r="O83" s="18" t="s">
        <v>323</v>
      </c>
      <c r="P83" s="13" t="s">
        <v>324</v>
      </c>
      <c r="Q83" s="13" t="s">
        <v>324</v>
      </c>
      <c r="R83" s="13" t="s">
        <v>323</v>
      </c>
      <c r="S83" s="13" t="s">
        <v>324</v>
      </c>
      <c r="T83" s="13" t="s">
        <v>324</v>
      </c>
      <c r="U83" s="13" t="s">
        <v>323</v>
      </c>
      <c r="V83" s="13" t="s">
        <v>323</v>
      </c>
      <c r="W83" s="18" t="s">
        <v>323</v>
      </c>
      <c r="X83" s="13" t="s">
        <v>323</v>
      </c>
      <c r="Y83" s="13" t="s">
        <v>324</v>
      </c>
      <c r="Z83" s="20" t="s">
        <v>323</v>
      </c>
      <c r="AA83" s="13" t="s">
        <v>323</v>
      </c>
      <c r="AB83" s="13" t="s">
        <v>323</v>
      </c>
      <c r="AC83" s="51" t="s">
        <v>323</v>
      </c>
      <c r="AD83" s="13" t="s">
        <v>323</v>
      </c>
      <c r="AE83" s="51" t="s">
        <v>323</v>
      </c>
      <c r="AF83" s="13" t="s">
        <v>323</v>
      </c>
      <c r="AG83" s="18" t="s">
        <v>324</v>
      </c>
      <c r="AH83" s="18" t="s">
        <v>323</v>
      </c>
    </row>
    <row r="84" spans="1:34" s="16" customFormat="1" x14ac:dyDescent="0.3">
      <c r="A84" s="11">
        <v>82</v>
      </c>
      <c r="B84" s="66" t="s">
        <v>70</v>
      </c>
      <c r="C84" s="19" t="s">
        <v>110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  <c r="L84" s="18">
        <v>0</v>
      </c>
      <c r="M84" s="13">
        <v>0</v>
      </c>
      <c r="N84" s="13">
        <v>0</v>
      </c>
      <c r="O84" s="18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8">
        <v>0</v>
      </c>
      <c r="X84" s="13">
        <v>0</v>
      </c>
      <c r="Y84" s="13">
        <v>0</v>
      </c>
      <c r="Z84" s="20">
        <v>0</v>
      </c>
      <c r="AA84" s="13">
        <v>0</v>
      </c>
      <c r="AB84" s="13">
        <v>0</v>
      </c>
      <c r="AC84" s="51">
        <v>0</v>
      </c>
      <c r="AD84" s="13">
        <v>0</v>
      </c>
      <c r="AE84" s="51">
        <v>0</v>
      </c>
      <c r="AF84" s="13">
        <v>0</v>
      </c>
      <c r="AG84" s="18">
        <v>0</v>
      </c>
      <c r="AH84" s="18">
        <v>0</v>
      </c>
    </row>
    <row r="85" spans="1:34" s="16" customFormat="1" x14ac:dyDescent="0.3">
      <c r="A85" s="11">
        <v>83</v>
      </c>
      <c r="B85" s="66" t="s">
        <v>160</v>
      </c>
      <c r="C85" s="19" t="s">
        <v>161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>
        <v>0</v>
      </c>
      <c r="M85" s="13">
        <v>0</v>
      </c>
      <c r="N85" s="13">
        <v>0</v>
      </c>
      <c r="O85" s="18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8">
        <v>0</v>
      </c>
      <c r="X85" s="13">
        <v>0</v>
      </c>
      <c r="Y85" s="13">
        <v>0</v>
      </c>
      <c r="Z85" s="20">
        <v>0</v>
      </c>
      <c r="AA85" s="13">
        <v>0</v>
      </c>
      <c r="AB85" s="13">
        <v>0</v>
      </c>
      <c r="AC85" s="51">
        <v>0</v>
      </c>
      <c r="AD85" s="13">
        <v>0</v>
      </c>
      <c r="AE85" s="51">
        <v>0</v>
      </c>
      <c r="AF85" s="13">
        <v>0</v>
      </c>
      <c r="AG85" s="18">
        <v>0</v>
      </c>
      <c r="AH85" s="18">
        <v>0</v>
      </c>
    </row>
    <row r="86" spans="1:34" s="16" customFormat="1" x14ac:dyDescent="0.3">
      <c r="A86" s="11">
        <v>84</v>
      </c>
      <c r="B86" s="66" t="s">
        <v>154</v>
      </c>
      <c r="C86" s="19" t="s">
        <v>155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>
        <v>0</v>
      </c>
      <c r="AH86" s="18">
        <v>0</v>
      </c>
    </row>
    <row r="87" spans="1:34" s="16" customFormat="1" x14ac:dyDescent="0.3">
      <c r="A87" s="11">
        <v>85</v>
      </c>
      <c r="B87" s="66" t="s">
        <v>53</v>
      </c>
      <c r="C87" s="19" t="s">
        <v>244</v>
      </c>
      <c r="D87" s="13" t="s">
        <v>324</v>
      </c>
      <c r="E87" s="13" t="s">
        <v>323</v>
      </c>
      <c r="F87" s="13" t="s">
        <v>323</v>
      </c>
      <c r="G87" s="13" t="s">
        <v>324</v>
      </c>
      <c r="H87" s="13" t="s">
        <v>323</v>
      </c>
      <c r="I87" s="13" t="s">
        <v>323</v>
      </c>
      <c r="J87" s="13" t="s">
        <v>323</v>
      </c>
      <c r="K87" s="18" t="s">
        <v>324</v>
      </c>
      <c r="L87" s="18" t="s">
        <v>324</v>
      </c>
      <c r="M87" s="13" t="s">
        <v>323</v>
      </c>
      <c r="N87" s="13" t="s">
        <v>324</v>
      </c>
      <c r="O87" s="18" t="s">
        <v>324</v>
      </c>
      <c r="P87" s="13" t="s">
        <v>324</v>
      </c>
      <c r="Q87" s="13" t="s">
        <v>324</v>
      </c>
      <c r="R87" s="13" t="s">
        <v>324</v>
      </c>
      <c r="S87" s="13" t="s">
        <v>323</v>
      </c>
      <c r="T87" s="13" t="s">
        <v>323</v>
      </c>
      <c r="U87" s="13" t="s">
        <v>324</v>
      </c>
      <c r="V87" s="13" t="s">
        <v>324</v>
      </c>
      <c r="W87" s="18" t="s">
        <v>323</v>
      </c>
      <c r="X87" s="13" t="s">
        <v>323</v>
      </c>
      <c r="Y87" s="13" t="s">
        <v>324</v>
      </c>
      <c r="Z87" s="20" t="s">
        <v>324</v>
      </c>
      <c r="AA87" s="13" t="s">
        <v>323</v>
      </c>
      <c r="AB87" s="13" t="s">
        <v>324</v>
      </c>
      <c r="AC87" s="51" t="s">
        <v>324</v>
      </c>
      <c r="AD87" s="13" t="s">
        <v>324</v>
      </c>
      <c r="AE87" s="51" t="s">
        <v>324</v>
      </c>
      <c r="AF87" s="13" t="s">
        <v>324</v>
      </c>
      <c r="AG87" s="18" t="s">
        <v>323</v>
      </c>
      <c r="AH87" s="18" t="s">
        <v>323</v>
      </c>
    </row>
    <row r="88" spans="1:34" s="16" customFormat="1" x14ac:dyDescent="0.3">
      <c r="A88" s="11">
        <v>86</v>
      </c>
      <c r="B88" s="66" t="s">
        <v>174</v>
      </c>
      <c r="C88" s="19" t="s">
        <v>175</v>
      </c>
      <c r="D88" s="13" t="s">
        <v>323</v>
      </c>
      <c r="E88" s="13" t="s">
        <v>323</v>
      </c>
      <c r="F88" s="13" t="s">
        <v>323</v>
      </c>
      <c r="G88" s="13" t="s">
        <v>323</v>
      </c>
      <c r="H88" s="13" t="s">
        <v>323</v>
      </c>
      <c r="I88" s="13" t="s">
        <v>323</v>
      </c>
      <c r="J88" s="13" t="s">
        <v>323</v>
      </c>
      <c r="K88" s="18">
        <v>0</v>
      </c>
      <c r="L88" s="18" t="s">
        <v>323</v>
      </c>
      <c r="M88" s="13" t="s">
        <v>323</v>
      </c>
      <c r="N88" s="13" t="s">
        <v>323</v>
      </c>
      <c r="O88" s="18">
        <v>0</v>
      </c>
      <c r="P88" s="13" t="s">
        <v>323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8">
        <v>0</v>
      </c>
      <c r="X88" s="13" t="s">
        <v>323</v>
      </c>
      <c r="Y88" s="13">
        <v>0</v>
      </c>
      <c r="Z88" s="20">
        <v>0</v>
      </c>
      <c r="AA88" s="13">
        <v>0</v>
      </c>
      <c r="AB88" s="13" t="s">
        <v>323</v>
      </c>
      <c r="AC88" s="51" t="s">
        <v>323</v>
      </c>
      <c r="AD88" s="13" t="s">
        <v>323</v>
      </c>
      <c r="AE88" s="51" t="s">
        <v>323</v>
      </c>
      <c r="AF88" s="13">
        <v>0</v>
      </c>
      <c r="AG88" s="18">
        <v>0</v>
      </c>
      <c r="AH88" s="18" t="s">
        <v>323</v>
      </c>
    </row>
    <row r="89" spans="1:34" s="16" customFormat="1" x14ac:dyDescent="0.3">
      <c r="A89" s="11">
        <v>87</v>
      </c>
      <c r="B89" s="66" t="s">
        <v>299</v>
      </c>
      <c r="C89" s="19" t="s">
        <v>300</v>
      </c>
      <c r="D89" s="13" t="s">
        <v>324</v>
      </c>
      <c r="E89" s="13" t="s">
        <v>324</v>
      </c>
      <c r="F89" s="13" t="s">
        <v>324</v>
      </c>
      <c r="G89" s="13" t="s">
        <v>324</v>
      </c>
      <c r="H89" s="13" t="s">
        <v>324</v>
      </c>
      <c r="I89" s="13" t="s">
        <v>324</v>
      </c>
      <c r="J89" s="13" t="s">
        <v>324</v>
      </c>
      <c r="K89" s="18" t="s">
        <v>324</v>
      </c>
      <c r="L89" s="18" t="s">
        <v>324</v>
      </c>
      <c r="M89" s="13" t="s">
        <v>324</v>
      </c>
      <c r="N89" s="13" t="s">
        <v>324</v>
      </c>
      <c r="O89" s="18" t="s">
        <v>323</v>
      </c>
      <c r="P89" s="13" t="s">
        <v>323</v>
      </c>
      <c r="Q89" s="13" t="s">
        <v>323</v>
      </c>
      <c r="R89" s="13" t="s">
        <v>324</v>
      </c>
      <c r="S89" s="13" t="s">
        <v>323</v>
      </c>
      <c r="T89" s="13" t="s">
        <v>323</v>
      </c>
      <c r="U89" s="13" t="s">
        <v>323</v>
      </c>
      <c r="V89" s="13" t="s">
        <v>324</v>
      </c>
      <c r="W89" s="18" t="s">
        <v>323</v>
      </c>
      <c r="X89" s="13" t="s">
        <v>323</v>
      </c>
      <c r="Y89" s="13" t="s">
        <v>324</v>
      </c>
      <c r="Z89" s="20" t="s">
        <v>323</v>
      </c>
      <c r="AA89" s="13" t="s">
        <v>323</v>
      </c>
      <c r="AB89" s="13" t="s">
        <v>323</v>
      </c>
      <c r="AC89" s="51" t="s">
        <v>324</v>
      </c>
      <c r="AD89" s="13" t="s">
        <v>324</v>
      </c>
      <c r="AE89" s="51" t="s">
        <v>323</v>
      </c>
      <c r="AF89" s="13" t="s">
        <v>324</v>
      </c>
      <c r="AG89" s="18" t="s">
        <v>324</v>
      </c>
      <c r="AH89" s="18" t="s">
        <v>324</v>
      </c>
    </row>
    <row r="90" spans="1:34" s="16" customFormat="1" x14ac:dyDescent="0.3">
      <c r="A90" s="11">
        <v>88</v>
      </c>
      <c r="B90" s="66" t="s">
        <v>206</v>
      </c>
      <c r="C90" s="19" t="s">
        <v>245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>
        <v>0</v>
      </c>
      <c r="AG90" s="18">
        <v>0</v>
      </c>
      <c r="AH90" s="18">
        <v>0</v>
      </c>
    </row>
    <row r="91" spans="1:34" s="16" customFormat="1" x14ac:dyDescent="0.3">
      <c r="A91" s="11">
        <v>89</v>
      </c>
      <c r="B91" s="66" t="s">
        <v>54</v>
      </c>
      <c r="C91" s="19" t="s">
        <v>111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8">
        <v>0</v>
      </c>
      <c r="L91" s="18">
        <v>0</v>
      </c>
      <c r="M91" s="13">
        <v>0</v>
      </c>
      <c r="N91" s="13">
        <v>0</v>
      </c>
      <c r="O91" s="18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8">
        <v>0</v>
      </c>
      <c r="X91" s="13">
        <v>0</v>
      </c>
      <c r="Y91" s="13">
        <v>0</v>
      </c>
      <c r="Z91" s="20">
        <v>0</v>
      </c>
      <c r="AA91" s="13">
        <v>0</v>
      </c>
      <c r="AB91" s="13">
        <v>0</v>
      </c>
      <c r="AC91" s="51">
        <v>0</v>
      </c>
      <c r="AD91" s="13">
        <v>0</v>
      </c>
      <c r="AE91" s="51">
        <v>0</v>
      </c>
      <c r="AF91" s="13">
        <v>0</v>
      </c>
      <c r="AG91" s="18">
        <v>0</v>
      </c>
      <c r="AH91" s="18">
        <v>0</v>
      </c>
    </row>
    <row r="92" spans="1:34" s="16" customFormat="1" x14ac:dyDescent="0.3">
      <c r="A92" s="11">
        <v>90</v>
      </c>
      <c r="B92" s="66" t="s">
        <v>283</v>
      </c>
      <c r="C92" s="19" t="s">
        <v>284</v>
      </c>
      <c r="D92" s="13" t="s">
        <v>323</v>
      </c>
      <c r="E92" s="13" t="s">
        <v>323</v>
      </c>
      <c r="F92" s="13" t="s">
        <v>323</v>
      </c>
      <c r="G92" s="13" t="s">
        <v>323</v>
      </c>
      <c r="H92" s="13" t="s">
        <v>323</v>
      </c>
      <c r="I92" s="13" t="s">
        <v>323</v>
      </c>
      <c r="J92" s="13" t="s">
        <v>323</v>
      </c>
      <c r="K92" s="18" t="s">
        <v>323</v>
      </c>
      <c r="L92" s="18" t="s">
        <v>323</v>
      </c>
      <c r="M92" s="13" t="s">
        <v>323</v>
      </c>
      <c r="N92" s="13" t="s">
        <v>323</v>
      </c>
      <c r="O92" s="18" t="s">
        <v>323</v>
      </c>
      <c r="P92" s="13" t="s">
        <v>323</v>
      </c>
      <c r="Q92" s="13" t="s">
        <v>323</v>
      </c>
      <c r="R92" s="13" t="s">
        <v>323</v>
      </c>
      <c r="S92" s="13" t="s">
        <v>323</v>
      </c>
      <c r="T92" s="13" t="s">
        <v>323</v>
      </c>
      <c r="U92" s="13" t="s">
        <v>323</v>
      </c>
      <c r="V92" s="13" t="s">
        <v>323</v>
      </c>
      <c r="W92" s="18" t="s">
        <v>323</v>
      </c>
      <c r="X92" s="13" t="s">
        <v>323</v>
      </c>
      <c r="Y92" s="13" t="s">
        <v>323</v>
      </c>
      <c r="Z92" s="20" t="s">
        <v>323</v>
      </c>
      <c r="AA92" s="13" t="s">
        <v>323</v>
      </c>
      <c r="AB92" s="13" t="s">
        <v>323</v>
      </c>
      <c r="AC92" s="51" t="s">
        <v>323</v>
      </c>
      <c r="AD92" s="13" t="s">
        <v>323</v>
      </c>
      <c r="AE92" s="51" t="s">
        <v>323</v>
      </c>
      <c r="AF92" s="13" t="s">
        <v>323</v>
      </c>
      <c r="AG92" s="18" t="s">
        <v>323</v>
      </c>
      <c r="AH92" s="18" t="s">
        <v>323</v>
      </c>
    </row>
    <row r="93" spans="1:34" s="16" customFormat="1" x14ac:dyDescent="0.3">
      <c r="A93" s="11">
        <v>91</v>
      </c>
      <c r="B93" s="66" t="s">
        <v>55</v>
      </c>
      <c r="C93" s="19" t="s">
        <v>56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>
        <v>0</v>
      </c>
    </row>
    <row r="94" spans="1:34" s="16" customFormat="1" x14ac:dyDescent="0.3">
      <c r="A94" s="11">
        <v>92</v>
      </c>
      <c r="B94" s="66" t="s">
        <v>57</v>
      </c>
      <c r="C94" s="19" t="s">
        <v>112</v>
      </c>
      <c r="D94" s="13" t="s">
        <v>323</v>
      </c>
      <c r="E94" s="13" t="s">
        <v>323</v>
      </c>
      <c r="F94" s="13" t="s">
        <v>323</v>
      </c>
      <c r="G94" s="13" t="s">
        <v>323</v>
      </c>
      <c r="H94" s="13" t="s">
        <v>323</v>
      </c>
      <c r="I94" s="13" t="s">
        <v>323</v>
      </c>
      <c r="J94" s="13" t="s">
        <v>323</v>
      </c>
      <c r="K94" s="18" t="s">
        <v>323</v>
      </c>
      <c r="L94" s="18" t="s">
        <v>323</v>
      </c>
      <c r="M94" s="13" t="s">
        <v>323</v>
      </c>
      <c r="N94" s="13" t="s">
        <v>323</v>
      </c>
      <c r="O94" s="18" t="s">
        <v>323</v>
      </c>
      <c r="P94" s="13" t="s">
        <v>323</v>
      </c>
      <c r="Q94" s="13" t="s">
        <v>323</v>
      </c>
      <c r="R94" s="13" t="s">
        <v>323</v>
      </c>
      <c r="S94" s="13" t="s">
        <v>323</v>
      </c>
      <c r="T94" s="13" t="s">
        <v>323</v>
      </c>
      <c r="U94" s="13" t="s">
        <v>323</v>
      </c>
      <c r="V94" s="13" t="s">
        <v>323</v>
      </c>
      <c r="W94" s="18" t="s">
        <v>323</v>
      </c>
      <c r="X94" s="13" t="s">
        <v>323</v>
      </c>
      <c r="Y94" s="13" t="s">
        <v>323</v>
      </c>
      <c r="Z94" s="20" t="s">
        <v>323</v>
      </c>
      <c r="AA94" s="13" t="s">
        <v>323</v>
      </c>
      <c r="AB94" s="13" t="s">
        <v>323</v>
      </c>
      <c r="AC94" s="51" t="s">
        <v>323</v>
      </c>
      <c r="AD94" s="13" t="s">
        <v>323</v>
      </c>
      <c r="AE94" s="51" t="s">
        <v>323</v>
      </c>
      <c r="AF94" s="13" t="s">
        <v>323</v>
      </c>
      <c r="AG94" s="18" t="s">
        <v>323</v>
      </c>
      <c r="AH94" s="18" t="s">
        <v>323</v>
      </c>
    </row>
    <row r="95" spans="1:34" s="16" customFormat="1" x14ac:dyDescent="0.3">
      <c r="A95" s="11">
        <v>93</v>
      </c>
      <c r="B95" s="66" t="s">
        <v>128</v>
      </c>
      <c r="C95" s="19" t="s">
        <v>129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8">
        <v>0</v>
      </c>
      <c r="L95" s="18">
        <v>0</v>
      </c>
      <c r="M95" s="13">
        <v>0</v>
      </c>
      <c r="N95" s="13">
        <v>0</v>
      </c>
      <c r="O95" s="18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8">
        <v>0</v>
      </c>
      <c r="X95" s="13">
        <v>0</v>
      </c>
      <c r="Y95" s="13">
        <v>0</v>
      </c>
      <c r="Z95" s="20">
        <v>0</v>
      </c>
      <c r="AA95" s="13">
        <v>0</v>
      </c>
      <c r="AB95" s="13">
        <v>0</v>
      </c>
      <c r="AC95" s="51">
        <v>0</v>
      </c>
      <c r="AD95" s="13">
        <v>0</v>
      </c>
      <c r="AE95" s="51">
        <v>0</v>
      </c>
      <c r="AF95" s="13">
        <v>0</v>
      </c>
      <c r="AG95" s="18">
        <v>0</v>
      </c>
      <c r="AH95" s="18">
        <v>0</v>
      </c>
    </row>
    <row r="96" spans="1:34" s="16" customFormat="1" x14ac:dyDescent="0.3">
      <c r="A96" s="11">
        <v>94</v>
      </c>
      <c r="B96" s="66" t="s">
        <v>217</v>
      </c>
      <c r="C96" s="19" t="s">
        <v>218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8">
        <v>0</v>
      </c>
      <c r="L96" s="18">
        <v>0</v>
      </c>
      <c r="M96" s="13">
        <v>0</v>
      </c>
      <c r="N96" s="13">
        <v>0</v>
      </c>
      <c r="O96" s="18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8">
        <v>0</v>
      </c>
      <c r="X96" s="13">
        <v>0</v>
      </c>
      <c r="Y96" s="13">
        <v>0</v>
      </c>
      <c r="Z96" s="20">
        <v>0</v>
      </c>
      <c r="AA96" s="13">
        <v>0</v>
      </c>
      <c r="AB96" s="13">
        <v>0</v>
      </c>
      <c r="AC96" s="51">
        <v>0</v>
      </c>
      <c r="AD96" s="13">
        <v>0</v>
      </c>
      <c r="AE96" s="51">
        <v>0</v>
      </c>
      <c r="AF96" s="13">
        <v>0</v>
      </c>
      <c r="AG96" s="18">
        <v>0</v>
      </c>
      <c r="AH96" s="18">
        <v>0</v>
      </c>
    </row>
    <row r="97" spans="1:34" s="16" customFormat="1" x14ac:dyDescent="0.3">
      <c r="A97" s="11">
        <v>95</v>
      </c>
      <c r="B97" s="66" t="s">
        <v>12</v>
      </c>
      <c r="C97" s="19" t="s">
        <v>58</v>
      </c>
      <c r="D97" s="13" t="s">
        <v>324</v>
      </c>
      <c r="E97" s="13" t="s">
        <v>323</v>
      </c>
      <c r="F97" s="13" t="s">
        <v>323</v>
      </c>
      <c r="G97" s="13" t="s">
        <v>323</v>
      </c>
      <c r="H97" s="13" t="s">
        <v>323</v>
      </c>
      <c r="I97" s="13" t="s">
        <v>323</v>
      </c>
      <c r="J97" s="13" t="s">
        <v>323</v>
      </c>
      <c r="K97" s="18" t="s">
        <v>323</v>
      </c>
      <c r="L97" s="18" t="s">
        <v>323</v>
      </c>
      <c r="M97" s="13" t="s">
        <v>323</v>
      </c>
      <c r="N97" s="13" t="s">
        <v>323</v>
      </c>
      <c r="O97" s="18" t="s">
        <v>323</v>
      </c>
      <c r="P97" s="13" t="s">
        <v>323</v>
      </c>
      <c r="Q97" s="13" t="s">
        <v>324</v>
      </c>
      <c r="R97" s="13" t="s">
        <v>323</v>
      </c>
      <c r="S97" s="13" t="s">
        <v>323</v>
      </c>
      <c r="T97" s="13" t="s">
        <v>323</v>
      </c>
      <c r="U97" s="13" t="s">
        <v>323</v>
      </c>
      <c r="V97" s="13" t="s">
        <v>323</v>
      </c>
      <c r="W97" s="18" t="s">
        <v>323</v>
      </c>
      <c r="X97" s="13" t="s">
        <v>324</v>
      </c>
      <c r="Y97" s="13" t="s">
        <v>323</v>
      </c>
      <c r="Z97" s="20" t="s">
        <v>323</v>
      </c>
      <c r="AA97" s="13" t="s">
        <v>323</v>
      </c>
      <c r="AB97" s="13" t="s">
        <v>323</v>
      </c>
      <c r="AC97" s="51" t="s">
        <v>323</v>
      </c>
      <c r="AD97" s="13" t="s">
        <v>323</v>
      </c>
      <c r="AE97" s="51" t="s">
        <v>323</v>
      </c>
      <c r="AF97" s="13" t="s">
        <v>323</v>
      </c>
      <c r="AG97" s="18" t="s">
        <v>323</v>
      </c>
      <c r="AH97" s="18" t="s">
        <v>323</v>
      </c>
    </row>
    <row r="98" spans="1:34" s="16" customFormat="1" x14ac:dyDescent="0.3">
      <c r="A98" s="11">
        <v>96</v>
      </c>
      <c r="B98" s="66" t="s">
        <v>76</v>
      </c>
      <c r="C98" s="19" t="s">
        <v>77</v>
      </c>
      <c r="D98" s="13" t="s">
        <v>323</v>
      </c>
      <c r="E98" s="13" t="s">
        <v>323</v>
      </c>
      <c r="F98" s="13" t="s">
        <v>323</v>
      </c>
      <c r="G98" s="13" t="s">
        <v>323</v>
      </c>
      <c r="H98" s="13" t="s">
        <v>323</v>
      </c>
      <c r="I98" s="13" t="s">
        <v>323</v>
      </c>
      <c r="J98" s="13" t="s">
        <v>323</v>
      </c>
      <c r="K98" s="18" t="s">
        <v>323</v>
      </c>
      <c r="L98" s="18" t="s">
        <v>323</v>
      </c>
      <c r="M98" s="13" t="s">
        <v>323</v>
      </c>
      <c r="N98" s="13" t="s">
        <v>323</v>
      </c>
      <c r="O98" s="18" t="s">
        <v>323</v>
      </c>
      <c r="P98" s="13" t="s">
        <v>323</v>
      </c>
      <c r="Q98" s="13" t="s">
        <v>323</v>
      </c>
      <c r="R98" s="13" t="s">
        <v>323</v>
      </c>
      <c r="S98" s="13" t="s">
        <v>323</v>
      </c>
      <c r="T98" s="13" t="s">
        <v>323</v>
      </c>
      <c r="U98" s="13" t="s">
        <v>323</v>
      </c>
      <c r="V98" s="13" t="s">
        <v>323</v>
      </c>
      <c r="W98" s="18" t="s">
        <v>323</v>
      </c>
      <c r="X98" s="13" t="s">
        <v>323</v>
      </c>
      <c r="Y98" s="13" t="s">
        <v>323</v>
      </c>
      <c r="Z98" s="20" t="s">
        <v>323</v>
      </c>
      <c r="AA98" s="13" t="s">
        <v>323</v>
      </c>
      <c r="AB98" s="13" t="s">
        <v>323</v>
      </c>
      <c r="AC98" s="51" t="s">
        <v>323</v>
      </c>
      <c r="AD98" s="13" t="s">
        <v>323</v>
      </c>
      <c r="AE98" s="51" t="s">
        <v>323</v>
      </c>
      <c r="AF98" s="13" t="s">
        <v>323</v>
      </c>
      <c r="AG98" s="18" t="s">
        <v>323</v>
      </c>
      <c r="AH98" s="18" t="s">
        <v>323</v>
      </c>
    </row>
    <row r="99" spans="1:34" s="16" customFormat="1" x14ac:dyDescent="0.3">
      <c r="A99" s="11">
        <v>97</v>
      </c>
      <c r="B99" s="66" t="s">
        <v>204</v>
      </c>
      <c r="C99" s="19" t="s">
        <v>205</v>
      </c>
      <c r="D99" s="13" t="s">
        <v>323</v>
      </c>
      <c r="E99" s="13" t="s">
        <v>323</v>
      </c>
      <c r="F99" s="13" t="s">
        <v>323</v>
      </c>
      <c r="G99" s="13" t="s">
        <v>323</v>
      </c>
      <c r="H99" s="13" t="s">
        <v>323</v>
      </c>
      <c r="I99" s="13" t="s">
        <v>323</v>
      </c>
      <c r="J99" s="13" t="s">
        <v>323</v>
      </c>
      <c r="K99" s="18" t="s">
        <v>323</v>
      </c>
      <c r="L99" s="18" t="s">
        <v>324</v>
      </c>
      <c r="M99" s="13" t="s">
        <v>323</v>
      </c>
      <c r="N99" s="13" t="s">
        <v>323</v>
      </c>
      <c r="O99" s="18" t="s">
        <v>323</v>
      </c>
      <c r="P99" s="13" t="s">
        <v>324</v>
      </c>
      <c r="Q99" s="13" t="s">
        <v>323</v>
      </c>
      <c r="R99" s="13" t="s">
        <v>323</v>
      </c>
      <c r="S99" s="13" t="s">
        <v>323</v>
      </c>
      <c r="T99" s="13" t="s">
        <v>323</v>
      </c>
      <c r="U99" s="13" t="s">
        <v>323</v>
      </c>
      <c r="V99" s="13" t="s">
        <v>323</v>
      </c>
      <c r="W99" s="18" t="s">
        <v>323</v>
      </c>
      <c r="X99" s="13" t="s">
        <v>323</v>
      </c>
      <c r="Y99" s="13" t="s">
        <v>323</v>
      </c>
      <c r="Z99" s="20" t="s">
        <v>323</v>
      </c>
      <c r="AA99" s="13" t="s">
        <v>323</v>
      </c>
      <c r="AB99" s="13" t="s">
        <v>323</v>
      </c>
      <c r="AC99" s="51" t="s">
        <v>324</v>
      </c>
      <c r="AD99" s="13" t="s">
        <v>323</v>
      </c>
      <c r="AE99" s="51" t="s">
        <v>324</v>
      </c>
      <c r="AF99" s="13" t="s">
        <v>323</v>
      </c>
      <c r="AG99" s="18" t="s">
        <v>324</v>
      </c>
      <c r="AH99" s="18" t="s">
        <v>323</v>
      </c>
    </row>
    <row r="100" spans="1:34" s="16" customFormat="1" x14ac:dyDescent="0.3">
      <c r="A100" s="11">
        <v>98</v>
      </c>
      <c r="B100" s="66" t="s">
        <v>311</v>
      </c>
      <c r="C100" s="19" t="s">
        <v>312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8">
        <v>0</v>
      </c>
      <c r="L100" s="18">
        <v>0</v>
      </c>
      <c r="M100" s="13">
        <v>0</v>
      </c>
      <c r="N100" s="13">
        <v>0</v>
      </c>
      <c r="O100" s="18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8">
        <v>0</v>
      </c>
      <c r="X100" s="13">
        <v>0</v>
      </c>
      <c r="Y100" s="13">
        <v>0</v>
      </c>
      <c r="Z100" s="20">
        <v>0</v>
      </c>
      <c r="AA100" s="13">
        <v>0</v>
      </c>
      <c r="AB100" s="13">
        <v>0</v>
      </c>
      <c r="AC100" s="51">
        <v>0</v>
      </c>
      <c r="AD100" s="13">
        <v>0</v>
      </c>
      <c r="AE100" s="51">
        <v>0</v>
      </c>
      <c r="AF100" s="13">
        <v>0</v>
      </c>
      <c r="AG100" s="18">
        <v>0</v>
      </c>
      <c r="AH100" s="18">
        <v>0</v>
      </c>
    </row>
    <row r="101" spans="1:34" s="16" customFormat="1" x14ac:dyDescent="0.3">
      <c r="A101" s="11">
        <v>99</v>
      </c>
      <c r="B101" s="66" t="s">
        <v>198</v>
      </c>
      <c r="C101" s="19" t="s">
        <v>199</v>
      </c>
      <c r="D101" s="13" t="s">
        <v>323</v>
      </c>
      <c r="E101" s="13" t="s">
        <v>324</v>
      </c>
      <c r="F101" s="13" t="s">
        <v>324</v>
      </c>
      <c r="G101" s="13" t="s">
        <v>324</v>
      </c>
      <c r="H101" s="13">
        <v>0</v>
      </c>
      <c r="I101" s="13" t="s">
        <v>324</v>
      </c>
      <c r="J101" s="13">
        <v>0</v>
      </c>
      <c r="K101" s="18" t="s">
        <v>324</v>
      </c>
      <c r="L101" s="18" t="s">
        <v>324</v>
      </c>
      <c r="M101" s="13" t="s">
        <v>324</v>
      </c>
      <c r="N101" s="13" t="s">
        <v>324</v>
      </c>
      <c r="O101" s="18" t="s">
        <v>324</v>
      </c>
      <c r="P101" s="13" t="s">
        <v>324</v>
      </c>
      <c r="Q101" s="13" t="s">
        <v>324</v>
      </c>
      <c r="R101" s="13">
        <v>0</v>
      </c>
      <c r="S101" s="13" t="s">
        <v>324</v>
      </c>
      <c r="T101" s="13" t="s">
        <v>324</v>
      </c>
      <c r="U101" s="13" t="s">
        <v>324</v>
      </c>
      <c r="V101" s="13" t="s">
        <v>324</v>
      </c>
      <c r="W101" s="18">
        <v>0</v>
      </c>
      <c r="X101" s="13" t="s">
        <v>324</v>
      </c>
      <c r="Y101" s="13" t="s">
        <v>324</v>
      </c>
      <c r="Z101" s="20" t="s">
        <v>324</v>
      </c>
      <c r="AA101" s="13" t="s">
        <v>324</v>
      </c>
      <c r="AB101" s="13" t="s">
        <v>324</v>
      </c>
      <c r="AC101" s="51">
        <v>0</v>
      </c>
      <c r="AD101" s="13" t="s">
        <v>324</v>
      </c>
      <c r="AE101" s="51">
        <v>0</v>
      </c>
      <c r="AF101" s="13" t="s">
        <v>324</v>
      </c>
      <c r="AG101" s="18">
        <v>0</v>
      </c>
      <c r="AH101" s="18">
        <v>0</v>
      </c>
    </row>
    <row r="102" spans="1:34" s="16" customFormat="1" x14ac:dyDescent="0.3">
      <c r="A102" s="11">
        <v>100</v>
      </c>
      <c r="B102" s="66" t="s">
        <v>279</v>
      </c>
      <c r="C102" s="19" t="s">
        <v>280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8">
        <v>0</v>
      </c>
      <c r="L102" s="18">
        <v>0</v>
      </c>
      <c r="M102" s="13">
        <v>0</v>
      </c>
      <c r="N102" s="13">
        <v>0</v>
      </c>
      <c r="O102" s="18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8">
        <v>0</v>
      </c>
      <c r="X102" s="13">
        <v>0</v>
      </c>
      <c r="Y102" s="13">
        <v>0</v>
      </c>
      <c r="Z102" s="20">
        <v>0</v>
      </c>
      <c r="AA102" s="13">
        <v>0</v>
      </c>
      <c r="AB102" s="13">
        <v>0</v>
      </c>
      <c r="AC102" s="51">
        <v>0</v>
      </c>
      <c r="AD102" s="13">
        <v>0</v>
      </c>
      <c r="AE102" s="51">
        <v>0</v>
      </c>
      <c r="AF102" s="13">
        <v>0</v>
      </c>
      <c r="AG102" s="18">
        <v>0</v>
      </c>
      <c r="AH102" s="18">
        <v>0</v>
      </c>
    </row>
    <row r="103" spans="1:34" s="16" customFormat="1" x14ac:dyDescent="0.3">
      <c r="A103" s="11">
        <v>101</v>
      </c>
      <c r="B103" s="66" t="s">
        <v>275</v>
      </c>
      <c r="C103" s="19" t="s">
        <v>276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>
        <v>0</v>
      </c>
    </row>
    <row r="104" spans="1:34" s="16" customFormat="1" x14ac:dyDescent="0.3">
      <c r="A104" s="11">
        <v>102</v>
      </c>
      <c r="B104" s="66" t="s">
        <v>137</v>
      </c>
      <c r="C104" s="19" t="s">
        <v>138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>
        <v>0</v>
      </c>
    </row>
    <row r="105" spans="1:34" s="16" customFormat="1" x14ac:dyDescent="0.3">
      <c r="A105" s="11">
        <v>103</v>
      </c>
      <c r="B105" s="66" t="s">
        <v>13</v>
      </c>
      <c r="C105" s="19" t="s">
        <v>113</v>
      </c>
      <c r="D105" s="13" t="s">
        <v>324</v>
      </c>
      <c r="E105" s="13" t="s">
        <v>324</v>
      </c>
      <c r="F105" s="13" t="s">
        <v>323</v>
      </c>
      <c r="G105" s="13">
        <v>0</v>
      </c>
      <c r="H105" s="13">
        <v>0</v>
      </c>
      <c r="I105" s="13">
        <v>0</v>
      </c>
      <c r="J105" s="13">
        <v>0</v>
      </c>
      <c r="K105" s="18" t="s">
        <v>324</v>
      </c>
      <c r="L105" s="18">
        <v>0</v>
      </c>
      <c r="M105" s="13" t="s">
        <v>324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 t="s">
        <v>323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 t="s">
        <v>323</v>
      </c>
      <c r="AD105" s="13" t="s">
        <v>324</v>
      </c>
      <c r="AE105" s="51">
        <v>0</v>
      </c>
      <c r="AF105" s="13">
        <v>0</v>
      </c>
      <c r="AG105" s="18">
        <v>0</v>
      </c>
      <c r="AH105" s="18" t="s">
        <v>324</v>
      </c>
    </row>
    <row r="106" spans="1:34" s="16" customFormat="1" x14ac:dyDescent="0.3">
      <c r="A106" s="11">
        <v>104</v>
      </c>
      <c r="B106" s="66" t="s">
        <v>133</v>
      </c>
      <c r="C106" s="19" t="s">
        <v>143</v>
      </c>
      <c r="D106" s="13" t="s">
        <v>324</v>
      </c>
      <c r="E106" s="13" t="s">
        <v>323</v>
      </c>
      <c r="F106" s="13" t="s">
        <v>323</v>
      </c>
      <c r="G106" s="13" t="s">
        <v>323</v>
      </c>
      <c r="H106" s="13" t="s">
        <v>323</v>
      </c>
      <c r="I106" s="13" t="s">
        <v>324</v>
      </c>
      <c r="J106" s="13" t="s">
        <v>323</v>
      </c>
      <c r="K106" s="18" t="s">
        <v>324</v>
      </c>
      <c r="L106" s="18" t="s">
        <v>324</v>
      </c>
      <c r="M106" s="13" t="s">
        <v>324</v>
      </c>
      <c r="N106" s="13" t="s">
        <v>323</v>
      </c>
      <c r="O106" s="18" t="s">
        <v>323</v>
      </c>
      <c r="P106" s="13" t="s">
        <v>324</v>
      </c>
      <c r="Q106" s="13" t="s">
        <v>324</v>
      </c>
      <c r="R106" s="13" t="s">
        <v>324</v>
      </c>
      <c r="S106" s="13" t="s">
        <v>324</v>
      </c>
      <c r="T106" s="13" t="s">
        <v>324</v>
      </c>
      <c r="U106" s="13" t="s">
        <v>323</v>
      </c>
      <c r="V106" s="13" t="s">
        <v>324</v>
      </c>
      <c r="W106" s="18" t="s">
        <v>324</v>
      </c>
      <c r="X106" s="13" t="s">
        <v>324</v>
      </c>
      <c r="Y106" s="13" t="s">
        <v>324</v>
      </c>
      <c r="Z106" s="20" t="s">
        <v>324</v>
      </c>
      <c r="AA106" s="13" t="s">
        <v>324</v>
      </c>
      <c r="AB106" s="13" t="s">
        <v>324</v>
      </c>
      <c r="AC106" s="51" t="s">
        <v>324</v>
      </c>
      <c r="AD106" s="13" t="s">
        <v>324</v>
      </c>
      <c r="AE106" s="51" t="s">
        <v>324</v>
      </c>
      <c r="AF106" s="13" t="s">
        <v>324</v>
      </c>
      <c r="AG106" s="18" t="s">
        <v>324</v>
      </c>
      <c r="AH106" s="18" t="s">
        <v>324</v>
      </c>
    </row>
    <row r="107" spans="1:34" s="16" customFormat="1" x14ac:dyDescent="0.3">
      <c r="A107" s="11">
        <v>105</v>
      </c>
      <c r="B107" s="66" t="s">
        <v>170</v>
      </c>
      <c r="C107" s="19" t="s">
        <v>171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8">
        <v>0</v>
      </c>
      <c r="L107" s="18">
        <v>0</v>
      </c>
      <c r="M107" s="13">
        <v>0</v>
      </c>
      <c r="N107" s="13">
        <v>0</v>
      </c>
      <c r="O107" s="18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>
        <v>0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51">
        <v>0</v>
      </c>
      <c r="AF107" s="13">
        <v>0</v>
      </c>
      <c r="AG107" s="18">
        <v>0</v>
      </c>
      <c r="AH107" s="18">
        <v>0</v>
      </c>
    </row>
    <row r="108" spans="1:34" s="16" customFormat="1" ht="17.850000000000001" customHeight="1" x14ac:dyDescent="0.3">
      <c r="A108" s="11">
        <v>106</v>
      </c>
      <c r="B108" s="66" t="s">
        <v>166</v>
      </c>
      <c r="C108" s="24" t="s">
        <v>179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>
        <v>0</v>
      </c>
    </row>
    <row r="109" spans="1:34" s="16" customFormat="1" x14ac:dyDescent="0.3">
      <c r="A109" s="11">
        <v>107</v>
      </c>
      <c r="B109" s="66" t="s">
        <v>59</v>
      </c>
      <c r="C109" s="19" t="s">
        <v>114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>
        <v>0</v>
      </c>
    </row>
    <row r="110" spans="1:34" s="16" customFormat="1" x14ac:dyDescent="0.3">
      <c r="A110" s="11">
        <v>108</v>
      </c>
      <c r="B110" s="66" t="s">
        <v>291</v>
      </c>
      <c r="C110" s="19" t="s">
        <v>292</v>
      </c>
      <c r="D110" s="13" t="s">
        <v>323</v>
      </c>
      <c r="E110" s="13" t="s">
        <v>323</v>
      </c>
      <c r="F110" s="13" t="s">
        <v>323</v>
      </c>
      <c r="G110" s="13" t="s">
        <v>323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8">
        <v>0</v>
      </c>
      <c r="P110" s="13">
        <v>0</v>
      </c>
      <c r="Q110" s="13">
        <v>0</v>
      </c>
      <c r="R110" s="13">
        <v>0</v>
      </c>
      <c r="S110" s="13">
        <v>0</v>
      </c>
      <c r="T110" s="13" t="s">
        <v>323</v>
      </c>
      <c r="U110" s="13">
        <v>0</v>
      </c>
      <c r="V110" s="13">
        <v>0</v>
      </c>
      <c r="W110" s="18">
        <v>0</v>
      </c>
      <c r="X110" s="13">
        <v>0</v>
      </c>
      <c r="Y110" s="13">
        <v>0</v>
      </c>
      <c r="Z110" s="20">
        <v>0</v>
      </c>
      <c r="AA110" s="13">
        <v>0</v>
      </c>
      <c r="AB110" s="13">
        <v>0</v>
      </c>
      <c r="AC110" s="51">
        <v>0</v>
      </c>
      <c r="AD110" s="13">
        <v>0</v>
      </c>
      <c r="AE110" s="51">
        <v>0</v>
      </c>
      <c r="AF110" s="13">
        <v>0</v>
      </c>
      <c r="AG110" s="18">
        <v>0</v>
      </c>
      <c r="AH110" s="18">
        <v>0</v>
      </c>
    </row>
    <row r="111" spans="1:34" s="16" customFormat="1" x14ac:dyDescent="0.3">
      <c r="A111" s="11">
        <v>109</v>
      </c>
      <c r="B111" s="66" t="s">
        <v>188</v>
      </c>
      <c r="C111" s="19" t="s">
        <v>189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8">
        <v>0</v>
      </c>
      <c r="L111" s="18">
        <v>0</v>
      </c>
      <c r="M111" s="13">
        <v>0</v>
      </c>
      <c r="N111" s="13">
        <v>0</v>
      </c>
      <c r="O111" s="18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>
        <v>0</v>
      </c>
      <c r="AD111" s="13">
        <v>0</v>
      </c>
      <c r="AE111" s="51">
        <v>0</v>
      </c>
      <c r="AF111" s="13">
        <v>0</v>
      </c>
      <c r="AG111" s="18">
        <v>0</v>
      </c>
      <c r="AH111" s="18">
        <v>0</v>
      </c>
    </row>
    <row r="112" spans="1:34" s="16" customFormat="1" x14ac:dyDescent="0.3">
      <c r="A112" s="11">
        <v>110</v>
      </c>
      <c r="B112" s="66" t="s">
        <v>87</v>
      </c>
      <c r="C112" s="19" t="s">
        <v>88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8">
        <v>0</v>
      </c>
      <c r="L112" s="18">
        <v>0</v>
      </c>
      <c r="M112" s="13">
        <v>0</v>
      </c>
      <c r="N112" s="13">
        <v>0</v>
      </c>
      <c r="O112" s="18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>
        <v>0</v>
      </c>
      <c r="Z112" s="20">
        <v>0</v>
      </c>
      <c r="AA112" s="13">
        <v>0</v>
      </c>
      <c r="AB112" s="13">
        <v>0</v>
      </c>
      <c r="AC112" s="51">
        <v>0</v>
      </c>
      <c r="AD112" s="13">
        <v>0</v>
      </c>
      <c r="AE112" s="51">
        <v>0</v>
      </c>
      <c r="AF112" s="13">
        <v>0</v>
      </c>
      <c r="AG112" s="18">
        <v>0</v>
      </c>
      <c r="AH112" s="18">
        <v>0</v>
      </c>
    </row>
    <row r="113" spans="1:34" s="16" customFormat="1" x14ac:dyDescent="0.3">
      <c r="A113" s="11">
        <v>111</v>
      </c>
      <c r="B113" s="66" t="s">
        <v>213</v>
      </c>
      <c r="C113" s="19" t="s">
        <v>246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>
        <v>0</v>
      </c>
    </row>
    <row r="114" spans="1:34" s="16" customFormat="1" x14ac:dyDescent="0.3">
      <c r="A114" s="11">
        <v>112</v>
      </c>
      <c r="B114" s="66" t="s">
        <v>211</v>
      </c>
      <c r="C114" s="19" t="s">
        <v>212</v>
      </c>
      <c r="D114" s="13" t="s">
        <v>323</v>
      </c>
      <c r="E114" s="13" t="s">
        <v>323</v>
      </c>
      <c r="F114" s="13" t="s">
        <v>323</v>
      </c>
      <c r="G114" s="13" t="s">
        <v>323</v>
      </c>
      <c r="H114" s="13" t="s">
        <v>323</v>
      </c>
      <c r="I114" s="13" t="s">
        <v>323</v>
      </c>
      <c r="J114" s="13" t="s">
        <v>323</v>
      </c>
      <c r="K114" s="18" t="s">
        <v>323</v>
      </c>
      <c r="L114" s="18" t="s">
        <v>323</v>
      </c>
      <c r="M114" s="13" t="s">
        <v>323</v>
      </c>
      <c r="N114" s="13" t="s">
        <v>323</v>
      </c>
      <c r="O114" s="18" t="s">
        <v>323</v>
      </c>
      <c r="P114" s="13" t="s">
        <v>323</v>
      </c>
      <c r="Q114" s="13" t="s">
        <v>323</v>
      </c>
      <c r="R114" s="13" t="s">
        <v>323</v>
      </c>
      <c r="S114" s="13" t="s">
        <v>323</v>
      </c>
      <c r="T114" s="13" t="s">
        <v>323</v>
      </c>
      <c r="U114" s="13" t="s">
        <v>323</v>
      </c>
      <c r="V114" s="13" t="s">
        <v>323</v>
      </c>
      <c r="W114" s="18" t="s">
        <v>323</v>
      </c>
      <c r="X114" s="13" t="s">
        <v>323</v>
      </c>
      <c r="Y114" s="13" t="s">
        <v>323</v>
      </c>
      <c r="Z114" s="20" t="s">
        <v>323</v>
      </c>
      <c r="AA114" s="13" t="s">
        <v>323</v>
      </c>
      <c r="AB114" s="13" t="s">
        <v>323</v>
      </c>
      <c r="AC114" s="51" t="s">
        <v>323</v>
      </c>
      <c r="AD114" s="13" t="s">
        <v>323</v>
      </c>
      <c r="AE114" s="51" t="s">
        <v>323</v>
      </c>
      <c r="AF114" s="13" t="s">
        <v>323</v>
      </c>
      <c r="AG114" s="18" t="s">
        <v>323</v>
      </c>
      <c r="AH114" s="18" t="s">
        <v>323</v>
      </c>
    </row>
    <row r="115" spans="1:34" s="16" customFormat="1" x14ac:dyDescent="0.3">
      <c r="A115" s="11">
        <v>113</v>
      </c>
      <c r="B115" s="66" t="s">
        <v>14</v>
      </c>
      <c r="C115" s="19" t="s">
        <v>115</v>
      </c>
      <c r="D115" s="13" t="s">
        <v>324</v>
      </c>
      <c r="E115" s="13">
        <v>0</v>
      </c>
      <c r="F115" s="13" t="s">
        <v>323</v>
      </c>
      <c r="G115" s="13" t="s">
        <v>324</v>
      </c>
      <c r="H115" s="13">
        <v>0</v>
      </c>
      <c r="I115" s="13">
        <v>0</v>
      </c>
      <c r="J115" s="13">
        <v>0</v>
      </c>
      <c r="K115" s="18" t="s">
        <v>324</v>
      </c>
      <c r="L115" s="18" t="s">
        <v>324</v>
      </c>
      <c r="M115" s="13" t="s">
        <v>324</v>
      </c>
      <c r="N115" s="13" t="s">
        <v>324</v>
      </c>
      <c r="O115" s="18" t="s">
        <v>324</v>
      </c>
      <c r="P115" s="13" t="s">
        <v>324</v>
      </c>
      <c r="Q115" s="13" t="s">
        <v>324</v>
      </c>
      <c r="R115" s="13" t="s">
        <v>323</v>
      </c>
      <c r="S115" s="13">
        <v>0</v>
      </c>
      <c r="T115" s="13">
        <v>0</v>
      </c>
      <c r="U115" s="13">
        <v>0</v>
      </c>
      <c r="V115" s="13" t="s">
        <v>324</v>
      </c>
      <c r="W115" s="18">
        <v>0</v>
      </c>
      <c r="X115" s="13">
        <v>0</v>
      </c>
      <c r="Y115" s="13">
        <v>0</v>
      </c>
      <c r="Z115" s="20">
        <v>0</v>
      </c>
      <c r="AA115" s="13" t="s">
        <v>324</v>
      </c>
      <c r="AB115" s="13">
        <v>0</v>
      </c>
      <c r="AC115" s="51">
        <v>0</v>
      </c>
      <c r="AD115" s="13" t="s">
        <v>324</v>
      </c>
      <c r="AE115" s="51" t="s">
        <v>324</v>
      </c>
      <c r="AF115" s="13" t="s">
        <v>324</v>
      </c>
      <c r="AG115" s="18">
        <v>0</v>
      </c>
      <c r="AH115" s="18">
        <v>0</v>
      </c>
    </row>
    <row r="116" spans="1:34" s="16" customFormat="1" x14ac:dyDescent="0.3">
      <c r="A116" s="11">
        <v>114</v>
      </c>
      <c r="B116" s="66" t="s">
        <v>60</v>
      </c>
      <c r="C116" s="19" t="s">
        <v>116</v>
      </c>
      <c r="D116" s="13" t="s">
        <v>324</v>
      </c>
      <c r="E116" s="13" t="s">
        <v>323</v>
      </c>
      <c r="F116" s="13">
        <v>0</v>
      </c>
      <c r="G116" s="13">
        <v>0</v>
      </c>
      <c r="H116" s="13" t="s">
        <v>323</v>
      </c>
      <c r="I116" s="13" t="s">
        <v>323</v>
      </c>
      <c r="J116" s="13" t="s">
        <v>323</v>
      </c>
      <c r="K116" s="18" t="s">
        <v>324</v>
      </c>
      <c r="L116" s="18" t="s">
        <v>324</v>
      </c>
      <c r="M116" s="13" t="s">
        <v>324</v>
      </c>
      <c r="N116" s="13">
        <v>0</v>
      </c>
      <c r="O116" s="18" t="s">
        <v>324</v>
      </c>
      <c r="P116" s="13" t="s">
        <v>324</v>
      </c>
      <c r="Q116" s="13" t="s">
        <v>324</v>
      </c>
      <c r="R116" s="13" t="s">
        <v>323</v>
      </c>
      <c r="S116" s="13">
        <v>0</v>
      </c>
      <c r="T116" s="13" t="s">
        <v>323</v>
      </c>
      <c r="U116" s="13">
        <v>0</v>
      </c>
      <c r="V116" s="13" t="s">
        <v>324</v>
      </c>
      <c r="W116" s="18" t="s">
        <v>323</v>
      </c>
      <c r="X116" s="13">
        <v>0</v>
      </c>
      <c r="Y116" s="13">
        <v>0</v>
      </c>
      <c r="Z116" s="20" t="s">
        <v>323</v>
      </c>
      <c r="AA116" s="13">
        <v>0</v>
      </c>
      <c r="AB116" s="13">
        <v>0</v>
      </c>
      <c r="AC116" s="51" t="s">
        <v>323</v>
      </c>
      <c r="AD116" s="13" t="s">
        <v>324</v>
      </c>
      <c r="AE116" s="51" t="s">
        <v>323</v>
      </c>
      <c r="AF116" s="13" t="s">
        <v>323</v>
      </c>
      <c r="AG116" s="18" t="s">
        <v>323</v>
      </c>
      <c r="AH116" s="18" t="s">
        <v>323</v>
      </c>
    </row>
    <row r="117" spans="1:34" s="16" customFormat="1" x14ac:dyDescent="0.3">
      <c r="A117" s="11">
        <v>115</v>
      </c>
      <c r="B117" s="66" t="s">
        <v>225</v>
      </c>
      <c r="C117" s="19" t="s">
        <v>224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8">
        <v>0</v>
      </c>
      <c r="L117" s="18">
        <v>0</v>
      </c>
      <c r="M117" s="13">
        <v>0</v>
      </c>
      <c r="N117" s="13">
        <v>0</v>
      </c>
      <c r="O117" s="18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>
        <v>0</v>
      </c>
      <c r="AC117" s="51">
        <v>0</v>
      </c>
      <c r="AD117" s="13">
        <v>0</v>
      </c>
      <c r="AE117" s="51">
        <v>0</v>
      </c>
      <c r="AF117" s="13">
        <v>0</v>
      </c>
      <c r="AG117" s="18">
        <v>0</v>
      </c>
      <c r="AH117" s="18">
        <v>0</v>
      </c>
    </row>
    <row r="118" spans="1:34" s="16" customFormat="1" x14ac:dyDescent="0.3">
      <c r="A118" s="11">
        <v>116</v>
      </c>
      <c r="B118" s="66" t="s">
        <v>152</v>
      </c>
      <c r="C118" s="19" t="s">
        <v>153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8">
        <v>0</v>
      </c>
      <c r="L118" s="18">
        <v>0</v>
      </c>
      <c r="M118" s="13">
        <v>0</v>
      </c>
      <c r="N118" s="13">
        <v>0</v>
      </c>
      <c r="O118" s="18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8">
        <v>0</v>
      </c>
      <c r="X118" s="13">
        <v>0</v>
      </c>
      <c r="Y118" s="13">
        <v>0</v>
      </c>
      <c r="Z118" s="20">
        <v>0</v>
      </c>
      <c r="AA118" s="13">
        <v>0</v>
      </c>
      <c r="AB118" s="13">
        <v>0</v>
      </c>
      <c r="AC118" s="51">
        <v>0</v>
      </c>
      <c r="AD118" s="13">
        <v>0</v>
      </c>
      <c r="AE118" s="51">
        <v>0</v>
      </c>
      <c r="AF118" s="13">
        <v>0</v>
      </c>
      <c r="AG118" s="18">
        <v>0</v>
      </c>
      <c r="AH118" s="18">
        <v>0</v>
      </c>
    </row>
    <row r="119" spans="1:34" s="16" customFormat="1" x14ac:dyDescent="0.3">
      <c r="A119" s="11">
        <v>117</v>
      </c>
      <c r="B119" s="66" t="s">
        <v>295</v>
      </c>
      <c r="C119" s="19" t="s">
        <v>296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8">
        <v>0</v>
      </c>
      <c r="L119" s="18">
        <v>0</v>
      </c>
      <c r="M119" s="13" t="s">
        <v>324</v>
      </c>
      <c r="N119" s="13">
        <v>0</v>
      </c>
      <c r="O119" s="18">
        <v>0</v>
      </c>
      <c r="P119" s="13">
        <v>0</v>
      </c>
      <c r="Q119" s="13" t="s">
        <v>324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8">
        <v>0</v>
      </c>
      <c r="X119" s="13" t="s">
        <v>324</v>
      </c>
      <c r="Y119" s="13">
        <v>0</v>
      </c>
      <c r="Z119" s="20">
        <v>0</v>
      </c>
      <c r="AA119" s="13">
        <v>0</v>
      </c>
      <c r="AB119" s="13" t="s">
        <v>324</v>
      </c>
      <c r="AC119" s="51" t="s">
        <v>324</v>
      </c>
      <c r="AD119" s="13" t="s">
        <v>324</v>
      </c>
      <c r="AE119" s="51" t="s">
        <v>324</v>
      </c>
      <c r="AF119" s="13" t="s">
        <v>324</v>
      </c>
      <c r="AG119" s="18" t="s">
        <v>324</v>
      </c>
      <c r="AH119" s="18" t="s">
        <v>324</v>
      </c>
    </row>
    <row r="120" spans="1:34" s="16" customFormat="1" x14ac:dyDescent="0.3">
      <c r="A120" s="11">
        <v>118</v>
      </c>
      <c r="B120" s="66" t="s">
        <v>61</v>
      </c>
      <c r="C120" s="19" t="s">
        <v>117</v>
      </c>
      <c r="D120" s="13" t="s">
        <v>324</v>
      </c>
      <c r="E120" s="13" t="s">
        <v>323</v>
      </c>
      <c r="F120" s="13" t="s">
        <v>324</v>
      </c>
      <c r="G120" s="13" t="s">
        <v>324</v>
      </c>
      <c r="H120" s="13" t="s">
        <v>323</v>
      </c>
      <c r="I120" s="13" t="s">
        <v>324</v>
      </c>
      <c r="J120" s="13" t="s">
        <v>324</v>
      </c>
      <c r="K120" s="18" t="s">
        <v>324</v>
      </c>
      <c r="L120" s="18" t="s">
        <v>324</v>
      </c>
      <c r="M120" s="13" t="s">
        <v>324</v>
      </c>
      <c r="N120" s="13" t="s">
        <v>324</v>
      </c>
      <c r="O120" s="18" t="s">
        <v>324</v>
      </c>
      <c r="P120" s="13" t="s">
        <v>323</v>
      </c>
      <c r="Q120" s="13" t="s">
        <v>324</v>
      </c>
      <c r="R120" s="13" t="s">
        <v>324</v>
      </c>
      <c r="S120" s="13" t="s">
        <v>323</v>
      </c>
      <c r="T120" s="13" t="s">
        <v>323</v>
      </c>
      <c r="U120" s="13" t="s">
        <v>323</v>
      </c>
      <c r="V120" s="13" t="s">
        <v>323</v>
      </c>
      <c r="W120" s="18" t="s">
        <v>323</v>
      </c>
      <c r="X120" s="13" t="s">
        <v>323</v>
      </c>
      <c r="Y120" s="13" t="s">
        <v>323</v>
      </c>
      <c r="Z120" s="20" t="s">
        <v>323</v>
      </c>
      <c r="AA120" s="13" t="s">
        <v>324</v>
      </c>
      <c r="AB120" s="13" t="s">
        <v>323</v>
      </c>
      <c r="AC120" s="51" t="s">
        <v>324</v>
      </c>
      <c r="AD120" s="13" t="s">
        <v>323</v>
      </c>
      <c r="AE120" s="51" t="s">
        <v>324</v>
      </c>
      <c r="AF120" s="13" t="s">
        <v>324</v>
      </c>
      <c r="AG120" s="18" t="s">
        <v>323</v>
      </c>
      <c r="AH120" s="18" t="s">
        <v>324</v>
      </c>
    </row>
    <row r="121" spans="1:34" s="16" customFormat="1" x14ac:dyDescent="0.3">
      <c r="A121" s="11">
        <v>119</v>
      </c>
      <c r="B121" s="66" t="s">
        <v>281</v>
      </c>
      <c r="C121" s="19" t="s">
        <v>282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8">
        <v>0</v>
      </c>
      <c r="X121" s="13">
        <v>0</v>
      </c>
      <c r="Y121" s="13">
        <v>0</v>
      </c>
      <c r="Z121" s="20">
        <v>0</v>
      </c>
      <c r="AA121" s="13">
        <v>0</v>
      </c>
      <c r="AB121" s="13">
        <v>0</v>
      </c>
      <c r="AC121" s="51">
        <v>0</v>
      </c>
      <c r="AD121" s="13">
        <v>0</v>
      </c>
      <c r="AE121" s="51">
        <v>0</v>
      </c>
      <c r="AF121" s="13">
        <v>0</v>
      </c>
      <c r="AG121" s="18">
        <v>0</v>
      </c>
      <c r="AH121" s="18">
        <v>0</v>
      </c>
    </row>
    <row r="122" spans="1:34" s="16" customFormat="1" x14ac:dyDescent="0.3">
      <c r="A122" s="11">
        <v>120</v>
      </c>
      <c r="B122" s="66" t="s">
        <v>15</v>
      </c>
      <c r="C122" s="19" t="s">
        <v>118</v>
      </c>
      <c r="D122" s="13" t="s">
        <v>324</v>
      </c>
      <c r="E122" s="13">
        <v>0</v>
      </c>
      <c r="F122" s="13">
        <v>0</v>
      </c>
      <c r="G122" s="13" t="s">
        <v>324</v>
      </c>
      <c r="H122" s="13" t="s">
        <v>323</v>
      </c>
      <c r="I122" s="13">
        <v>0</v>
      </c>
      <c r="J122" s="13" t="s">
        <v>323</v>
      </c>
      <c r="K122" s="18">
        <v>0</v>
      </c>
      <c r="L122" s="18" t="s">
        <v>324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 t="s">
        <v>323</v>
      </c>
      <c r="V122" s="13" t="s">
        <v>324</v>
      </c>
      <c r="W122" s="18">
        <v>0</v>
      </c>
      <c r="X122" s="13" t="s">
        <v>324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 t="s">
        <v>324</v>
      </c>
      <c r="AE122" s="51">
        <v>0</v>
      </c>
      <c r="AF122" s="13">
        <v>0</v>
      </c>
      <c r="AG122" s="18">
        <v>0</v>
      </c>
      <c r="AH122" s="18">
        <v>0</v>
      </c>
    </row>
    <row r="123" spans="1:34" s="16" customFormat="1" x14ac:dyDescent="0.3">
      <c r="A123" s="11">
        <v>121</v>
      </c>
      <c r="B123" s="66" t="s">
        <v>62</v>
      </c>
      <c r="C123" s="19" t="s">
        <v>119</v>
      </c>
      <c r="D123" s="13" t="s">
        <v>324</v>
      </c>
      <c r="E123" s="13" t="s">
        <v>324</v>
      </c>
      <c r="F123" s="13" t="s">
        <v>323</v>
      </c>
      <c r="G123" s="13" t="s">
        <v>324</v>
      </c>
      <c r="H123" s="13" t="s">
        <v>324</v>
      </c>
      <c r="I123" s="13" t="s">
        <v>323</v>
      </c>
      <c r="J123" s="13" t="s">
        <v>323</v>
      </c>
      <c r="K123" s="18" t="s">
        <v>323</v>
      </c>
      <c r="L123" s="18" t="s">
        <v>323</v>
      </c>
      <c r="M123" s="13" t="s">
        <v>323</v>
      </c>
      <c r="N123" s="13" t="s">
        <v>323</v>
      </c>
      <c r="O123" s="18" t="s">
        <v>324</v>
      </c>
      <c r="P123" s="13" t="s">
        <v>323</v>
      </c>
      <c r="Q123" s="13" t="s">
        <v>324</v>
      </c>
      <c r="R123" s="13" t="s">
        <v>323</v>
      </c>
      <c r="S123" s="13" t="s">
        <v>323</v>
      </c>
      <c r="T123" s="13" t="s">
        <v>323</v>
      </c>
      <c r="U123" s="13" t="s">
        <v>323</v>
      </c>
      <c r="V123" s="13" t="s">
        <v>323</v>
      </c>
      <c r="W123" s="18" t="s">
        <v>323</v>
      </c>
      <c r="X123" s="13" t="s">
        <v>323</v>
      </c>
      <c r="Y123" s="13" t="s">
        <v>324</v>
      </c>
      <c r="Z123" s="20" t="s">
        <v>324</v>
      </c>
      <c r="AA123" s="13" t="s">
        <v>323</v>
      </c>
      <c r="AB123" s="13" t="s">
        <v>323</v>
      </c>
      <c r="AC123" s="51" t="s">
        <v>323</v>
      </c>
      <c r="AD123" s="13" t="s">
        <v>323</v>
      </c>
      <c r="AE123" s="51" t="s">
        <v>323</v>
      </c>
      <c r="AF123" s="13" t="s">
        <v>324</v>
      </c>
      <c r="AG123" s="18" t="s">
        <v>324</v>
      </c>
      <c r="AH123" s="18" t="s">
        <v>323</v>
      </c>
    </row>
    <row r="124" spans="1:34" s="16" customFormat="1" x14ac:dyDescent="0.3">
      <c r="A124" s="11">
        <v>122</v>
      </c>
      <c r="B124" s="66" t="s">
        <v>71</v>
      </c>
      <c r="C124" s="19" t="s">
        <v>120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8" t="s">
        <v>324</v>
      </c>
      <c r="L124" s="18" t="s">
        <v>324</v>
      </c>
      <c r="M124" s="13" t="s">
        <v>324</v>
      </c>
      <c r="N124" s="13">
        <v>0</v>
      </c>
      <c r="O124" s="18">
        <v>0</v>
      </c>
      <c r="P124" s="13">
        <v>0</v>
      </c>
      <c r="Q124" s="13" t="s">
        <v>324</v>
      </c>
      <c r="R124" s="13" t="s">
        <v>323</v>
      </c>
      <c r="S124" s="13" t="s">
        <v>323</v>
      </c>
      <c r="T124" s="13">
        <v>0</v>
      </c>
      <c r="U124" s="13" t="s">
        <v>324</v>
      </c>
      <c r="V124" s="13" t="s">
        <v>324</v>
      </c>
      <c r="W124" s="18" t="s">
        <v>324</v>
      </c>
      <c r="X124" s="13">
        <v>0</v>
      </c>
      <c r="Y124" s="13">
        <v>0</v>
      </c>
      <c r="Z124" s="20">
        <v>0</v>
      </c>
      <c r="AA124" s="13">
        <v>0</v>
      </c>
      <c r="AB124" s="13">
        <v>0</v>
      </c>
      <c r="AC124" s="51">
        <v>0</v>
      </c>
      <c r="AD124" s="13" t="s">
        <v>324</v>
      </c>
      <c r="AE124" s="51">
        <v>0</v>
      </c>
      <c r="AF124" s="13" t="s">
        <v>323</v>
      </c>
      <c r="AG124" s="18">
        <v>0</v>
      </c>
      <c r="AH124" s="18">
        <v>0</v>
      </c>
    </row>
    <row r="125" spans="1:34" s="16" customFormat="1" x14ac:dyDescent="0.3">
      <c r="A125" s="11">
        <v>123</v>
      </c>
      <c r="B125" s="66" t="s">
        <v>247</v>
      </c>
      <c r="C125" s="19" t="s">
        <v>248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8">
        <v>0</v>
      </c>
      <c r="L125" s="18">
        <v>0</v>
      </c>
      <c r="M125" s="13">
        <v>0</v>
      </c>
      <c r="N125" s="13">
        <v>0</v>
      </c>
      <c r="O125" s="18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8">
        <v>0</v>
      </c>
      <c r="X125" s="13">
        <v>0</v>
      </c>
      <c r="Y125" s="13">
        <v>0</v>
      </c>
      <c r="Z125" s="20">
        <v>0</v>
      </c>
      <c r="AA125" s="13">
        <v>0</v>
      </c>
      <c r="AB125" s="13">
        <v>0</v>
      </c>
      <c r="AC125" s="51">
        <v>0</v>
      </c>
      <c r="AD125" s="13">
        <v>0</v>
      </c>
      <c r="AE125" s="51">
        <v>0</v>
      </c>
      <c r="AF125" s="13">
        <v>0</v>
      </c>
      <c r="AG125" s="18">
        <v>0</v>
      </c>
      <c r="AH125" s="18">
        <v>0</v>
      </c>
    </row>
    <row r="126" spans="1:34" s="16" customFormat="1" x14ac:dyDescent="0.3">
      <c r="A126" s="11">
        <v>124</v>
      </c>
      <c r="B126" s="66" t="s">
        <v>180</v>
      </c>
      <c r="C126" s="19" t="s">
        <v>181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8">
        <v>0</v>
      </c>
      <c r="L126" s="18">
        <v>0</v>
      </c>
      <c r="M126" s="13">
        <v>0</v>
      </c>
      <c r="N126" s="13" t="s">
        <v>323</v>
      </c>
      <c r="O126" s="18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8">
        <v>0</v>
      </c>
      <c r="X126" s="13">
        <v>0</v>
      </c>
      <c r="Y126" s="13">
        <v>0</v>
      </c>
      <c r="Z126" s="20">
        <v>0</v>
      </c>
      <c r="AA126" s="13">
        <v>0</v>
      </c>
      <c r="AB126" s="13">
        <v>0</v>
      </c>
      <c r="AC126" s="51">
        <v>0</v>
      </c>
      <c r="AD126" s="13">
        <v>0</v>
      </c>
      <c r="AE126" s="51">
        <v>0</v>
      </c>
      <c r="AF126" s="13">
        <v>0</v>
      </c>
      <c r="AG126" s="18">
        <v>0</v>
      </c>
      <c r="AH126" s="18">
        <v>0</v>
      </c>
    </row>
    <row r="127" spans="1:34" s="16" customFormat="1" x14ac:dyDescent="0.3">
      <c r="A127" s="11">
        <v>125</v>
      </c>
      <c r="B127" s="66" t="s">
        <v>16</v>
      </c>
      <c r="C127" s="19" t="s">
        <v>1</v>
      </c>
      <c r="D127" s="13">
        <v>0</v>
      </c>
      <c r="E127" s="13" t="s">
        <v>323</v>
      </c>
      <c r="F127" s="13">
        <v>0</v>
      </c>
      <c r="G127" s="13">
        <v>0</v>
      </c>
      <c r="H127" s="13" t="s">
        <v>323</v>
      </c>
      <c r="I127" s="13">
        <v>0</v>
      </c>
      <c r="J127" s="13" t="s">
        <v>323</v>
      </c>
      <c r="K127" s="18">
        <v>0</v>
      </c>
      <c r="L127" s="18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 t="s">
        <v>323</v>
      </c>
      <c r="S127" s="13" t="s">
        <v>323</v>
      </c>
      <c r="T127" s="13" t="s">
        <v>323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 t="s">
        <v>323</v>
      </c>
      <c r="AD127" s="13">
        <v>0</v>
      </c>
      <c r="AE127" s="51" t="s">
        <v>323</v>
      </c>
      <c r="AF127" s="13" t="s">
        <v>323</v>
      </c>
      <c r="AG127" s="18" t="s">
        <v>323</v>
      </c>
      <c r="AH127" s="18">
        <v>0</v>
      </c>
    </row>
    <row r="128" spans="1:34" s="16" customFormat="1" x14ac:dyDescent="0.3">
      <c r="A128" s="11">
        <v>126</v>
      </c>
      <c r="B128" s="66" t="s">
        <v>269</v>
      </c>
      <c r="C128" s="19" t="s">
        <v>270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8">
        <v>0</v>
      </c>
      <c r="L128" s="18">
        <v>0</v>
      </c>
      <c r="M128" s="13">
        <v>0</v>
      </c>
      <c r="N128" s="13">
        <v>0</v>
      </c>
      <c r="O128" s="18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51">
        <v>0</v>
      </c>
      <c r="AF128" s="13">
        <v>0</v>
      </c>
      <c r="AG128" s="18">
        <v>0</v>
      </c>
      <c r="AH128" s="18">
        <v>0</v>
      </c>
    </row>
    <row r="129" spans="1:34" s="16" customFormat="1" x14ac:dyDescent="0.3">
      <c r="A129" s="11">
        <v>127</v>
      </c>
      <c r="B129" s="66" t="s">
        <v>164</v>
      </c>
      <c r="C129" s="19" t="s">
        <v>165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>
        <v>0</v>
      </c>
    </row>
    <row r="130" spans="1:34" s="16" customFormat="1" x14ac:dyDescent="0.3">
      <c r="A130" s="11">
        <v>128</v>
      </c>
      <c r="B130" s="66" t="s">
        <v>17</v>
      </c>
      <c r="C130" s="19" t="s">
        <v>2</v>
      </c>
      <c r="D130" s="13" t="s">
        <v>323</v>
      </c>
      <c r="E130" s="13" t="s">
        <v>323</v>
      </c>
      <c r="F130" s="13" t="s">
        <v>323</v>
      </c>
      <c r="G130" s="13" t="s">
        <v>323</v>
      </c>
      <c r="H130" s="13" t="s">
        <v>323</v>
      </c>
      <c r="I130" s="13" t="s">
        <v>323</v>
      </c>
      <c r="J130" s="13" t="s">
        <v>323</v>
      </c>
      <c r="K130" s="18" t="s">
        <v>323</v>
      </c>
      <c r="L130" s="18" t="s">
        <v>323</v>
      </c>
      <c r="M130" s="13" t="s">
        <v>323</v>
      </c>
      <c r="N130" s="13" t="s">
        <v>323</v>
      </c>
      <c r="O130" s="18" t="s">
        <v>323</v>
      </c>
      <c r="P130" s="13" t="s">
        <v>323</v>
      </c>
      <c r="Q130" s="13" t="s">
        <v>323</v>
      </c>
      <c r="R130" s="13" t="s">
        <v>323</v>
      </c>
      <c r="S130" s="13" t="s">
        <v>323</v>
      </c>
      <c r="T130" s="13" t="s">
        <v>324</v>
      </c>
      <c r="U130" s="13" t="s">
        <v>323</v>
      </c>
      <c r="V130" s="13" t="s">
        <v>323</v>
      </c>
      <c r="W130" s="18" t="s">
        <v>323</v>
      </c>
      <c r="X130" s="13" t="s">
        <v>323</v>
      </c>
      <c r="Y130" s="13" t="s">
        <v>323</v>
      </c>
      <c r="Z130" s="20" t="s">
        <v>323</v>
      </c>
      <c r="AA130" s="13" t="s">
        <v>323</v>
      </c>
      <c r="AB130" s="13" t="s">
        <v>323</v>
      </c>
      <c r="AC130" s="51" t="s">
        <v>323</v>
      </c>
      <c r="AD130" s="13" t="s">
        <v>323</v>
      </c>
      <c r="AE130" s="51" t="s">
        <v>323</v>
      </c>
      <c r="AF130" s="13" t="s">
        <v>324</v>
      </c>
      <c r="AG130" s="18" t="s">
        <v>324</v>
      </c>
      <c r="AH130" s="18" t="s">
        <v>324</v>
      </c>
    </row>
    <row r="131" spans="1:34" s="16" customFormat="1" x14ac:dyDescent="0.3">
      <c r="A131" s="11">
        <v>129</v>
      </c>
      <c r="B131" s="66" t="s">
        <v>63</v>
      </c>
      <c r="C131" s="19" t="s">
        <v>121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>
        <v>0</v>
      </c>
      <c r="X131" s="13">
        <v>0</v>
      </c>
      <c r="Y131" s="13">
        <v>0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51">
        <v>0</v>
      </c>
      <c r="AF131" s="13">
        <v>0</v>
      </c>
      <c r="AG131" s="18">
        <v>0</v>
      </c>
      <c r="AH131" s="18">
        <v>0</v>
      </c>
    </row>
    <row r="132" spans="1:34" s="16" customFormat="1" x14ac:dyDescent="0.3">
      <c r="A132" s="11">
        <v>130</v>
      </c>
      <c r="B132" s="66" t="s">
        <v>64</v>
      </c>
      <c r="C132" s="19" t="s">
        <v>122</v>
      </c>
      <c r="D132" s="13" t="s">
        <v>324</v>
      </c>
      <c r="E132" s="13" t="s">
        <v>324</v>
      </c>
      <c r="F132" s="13" t="s">
        <v>324</v>
      </c>
      <c r="G132" s="13" t="s">
        <v>324</v>
      </c>
      <c r="H132" s="13" t="s">
        <v>324</v>
      </c>
      <c r="I132" s="13" t="s">
        <v>324</v>
      </c>
      <c r="J132" s="13" t="s">
        <v>324</v>
      </c>
      <c r="K132" s="18" t="s">
        <v>324</v>
      </c>
      <c r="L132" s="18" t="s">
        <v>324</v>
      </c>
      <c r="M132" s="13" t="s">
        <v>324</v>
      </c>
      <c r="N132" s="13" t="s">
        <v>324</v>
      </c>
      <c r="O132" s="18" t="s">
        <v>324</v>
      </c>
      <c r="P132" s="13" t="s">
        <v>324</v>
      </c>
      <c r="Q132" s="13" t="s">
        <v>324</v>
      </c>
      <c r="R132" s="13" t="s">
        <v>324</v>
      </c>
      <c r="S132" s="13" t="s">
        <v>324</v>
      </c>
      <c r="T132" s="13" t="s">
        <v>324</v>
      </c>
      <c r="U132" s="13" t="s">
        <v>324</v>
      </c>
      <c r="V132" s="13" t="s">
        <v>324</v>
      </c>
      <c r="W132" s="18" t="s">
        <v>324</v>
      </c>
      <c r="X132" s="13" t="s">
        <v>324</v>
      </c>
      <c r="Y132" s="13" t="s">
        <v>324</v>
      </c>
      <c r="Z132" s="20" t="s">
        <v>324</v>
      </c>
      <c r="AA132" s="13" t="s">
        <v>324</v>
      </c>
      <c r="AB132" s="13" t="s">
        <v>324</v>
      </c>
      <c r="AC132" s="51" t="s">
        <v>324</v>
      </c>
      <c r="AD132" s="13" t="s">
        <v>324</v>
      </c>
      <c r="AE132" s="51" t="s">
        <v>324</v>
      </c>
      <c r="AF132" s="13" t="s">
        <v>324</v>
      </c>
      <c r="AG132" s="18" t="s">
        <v>324</v>
      </c>
      <c r="AH132" s="18" t="s">
        <v>324</v>
      </c>
    </row>
    <row r="133" spans="1:34" s="16" customFormat="1" x14ac:dyDescent="0.3">
      <c r="A133" s="11">
        <v>131</v>
      </c>
      <c r="B133" s="66" t="s">
        <v>80</v>
      </c>
      <c r="C133" s="19" t="s">
        <v>81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8">
        <v>0</v>
      </c>
      <c r="L133" s="18">
        <v>0</v>
      </c>
      <c r="M133" s="13">
        <v>0</v>
      </c>
      <c r="N133" s="13">
        <v>0</v>
      </c>
      <c r="O133" s="18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8">
        <v>0</v>
      </c>
      <c r="X133" s="13">
        <v>0</v>
      </c>
      <c r="Y133" s="13">
        <v>0</v>
      </c>
      <c r="Z133" s="20">
        <v>0</v>
      </c>
      <c r="AA133" s="13">
        <v>0</v>
      </c>
      <c r="AB133" s="13">
        <v>0</v>
      </c>
      <c r="AC133" s="51">
        <v>0</v>
      </c>
      <c r="AD133" s="13">
        <v>0</v>
      </c>
      <c r="AE133" s="51">
        <v>0</v>
      </c>
      <c r="AF133" s="13">
        <v>0</v>
      </c>
      <c r="AG133" s="18">
        <v>0</v>
      </c>
      <c r="AH133" s="18">
        <v>0</v>
      </c>
    </row>
    <row r="134" spans="1:34" s="16" customFormat="1" x14ac:dyDescent="0.3">
      <c r="A134" s="11">
        <v>132</v>
      </c>
      <c r="B134" s="66" t="s">
        <v>200</v>
      </c>
      <c r="C134" s="19" t="s">
        <v>201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8">
        <v>0</v>
      </c>
      <c r="L134" s="18">
        <v>0</v>
      </c>
      <c r="M134" s="13">
        <v>0</v>
      </c>
      <c r="N134" s="13">
        <v>0</v>
      </c>
      <c r="O134" s="18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8">
        <v>0</v>
      </c>
      <c r="X134" s="13">
        <v>0</v>
      </c>
      <c r="Y134" s="13">
        <v>0</v>
      </c>
      <c r="Z134" s="20">
        <v>0</v>
      </c>
      <c r="AA134" s="13">
        <v>0</v>
      </c>
      <c r="AB134" s="13">
        <v>0</v>
      </c>
      <c r="AC134" s="51">
        <v>0</v>
      </c>
      <c r="AD134" s="13">
        <v>0</v>
      </c>
      <c r="AE134" s="51">
        <v>0</v>
      </c>
      <c r="AF134" s="13">
        <v>0</v>
      </c>
      <c r="AG134" s="18">
        <v>0</v>
      </c>
      <c r="AH134" s="18">
        <v>0</v>
      </c>
    </row>
    <row r="135" spans="1:34" s="16" customFormat="1" x14ac:dyDescent="0.3">
      <c r="A135" s="11">
        <v>133</v>
      </c>
      <c r="B135" s="66" t="s">
        <v>265</v>
      </c>
      <c r="C135" s="19" t="s">
        <v>266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8">
        <v>0</v>
      </c>
      <c r="L135" s="18">
        <v>0</v>
      </c>
      <c r="M135" s="13">
        <v>0</v>
      </c>
      <c r="N135" s="13">
        <v>0</v>
      </c>
      <c r="O135" s="18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8">
        <v>0</v>
      </c>
      <c r="X135" s="13">
        <v>0</v>
      </c>
      <c r="Y135" s="13">
        <v>0</v>
      </c>
      <c r="Z135" s="20">
        <v>0</v>
      </c>
      <c r="AA135" s="13">
        <v>0</v>
      </c>
      <c r="AB135" s="13">
        <v>0</v>
      </c>
      <c r="AC135" s="51">
        <v>0</v>
      </c>
      <c r="AD135" s="13">
        <v>0</v>
      </c>
      <c r="AE135" s="51">
        <v>0</v>
      </c>
      <c r="AF135" s="13">
        <v>0</v>
      </c>
      <c r="AG135" s="18">
        <v>0</v>
      </c>
      <c r="AH135" s="18">
        <v>0</v>
      </c>
    </row>
    <row r="136" spans="1:34" s="16" customFormat="1" x14ac:dyDescent="0.3">
      <c r="A136" s="11">
        <v>134</v>
      </c>
      <c r="B136" s="66" t="s">
        <v>267</v>
      </c>
      <c r="C136" s="19" t="s">
        <v>268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8">
        <v>0</v>
      </c>
      <c r="L136" s="18">
        <v>0</v>
      </c>
      <c r="M136" s="13">
        <v>0</v>
      </c>
      <c r="N136" s="13">
        <v>0</v>
      </c>
      <c r="O136" s="18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8">
        <v>0</v>
      </c>
      <c r="X136" s="13">
        <v>0</v>
      </c>
      <c r="Y136" s="13">
        <v>0</v>
      </c>
      <c r="Z136" s="20">
        <v>0</v>
      </c>
      <c r="AA136" s="13">
        <v>0</v>
      </c>
      <c r="AB136" s="13">
        <v>0</v>
      </c>
      <c r="AC136" s="51" t="s">
        <v>323</v>
      </c>
      <c r="AD136" s="13">
        <v>0</v>
      </c>
      <c r="AE136" s="51">
        <v>0</v>
      </c>
      <c r="AF136" s="13">
        <v>0</v>
      </c>
      <c r="AG136" s="18">
        <v>0</v>
      </c>
      <c r="AH136" s="18">
        <v>0</v>
      </c>
    </row>
    <row r="137" spans="1:34" s="16" customFormat="1" x14ac:dyDescent="0.3">
      <c r="A137" s="11">
        <v>135</v>
      </c>
      <c r="B137" s="66" t="s">
        <v>65</v>
      </c>
      <c r="C137" s="19" t="s">
        <v>144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8">
        <v>0</v>
      </c>
      <c r="L137" s="18">
        <v>0</v>
      </c>
      <c r="M137" s="13">
        <v>0</v>
      </c>
      <c r="N137" s="13">
        <v>0</v>
      </c>
      <c r="O137" s="18">
        <v>0</v>
      </c>
      <c r="P137" s="13">
        <v>0</v>
      </c>
      <c r="Q137" s="13">
        <v>0</v>
      </c>
      <c r="R137" s="13" t="s">
        <v>323</v>
      </c>
      <c r="S137" s="13" t="s">
        <v>323</v>
      </c>
      <c r="T137" s="13">
        <v>0</v>
      </c>
      <c r="U137" s="13">
        <v>0</v>
      </c>
      <c r="V137" s="13">
        <v>0</v>
      </c>
      <c r="W137" s="18" t="s">
        <v>323</v>
      </c>
      <c r="X137" s="13" t="s">
        <v>324</v>
      </c>
      <c r="Y137" s="13" t="s">
        <v>323</v>
      </c>
      <c r="Z137" s="20">
        <v>0</v>
      </c>
      <c r="AA137" s="13">
        <v>0</v>
      </c>
      <c r="AB137" s="13">
        <v>0</v>
      </c>
      <c r="AC137" s="51">
        <v>0</v>
      </c>
      <c r="AD137" s="13">
        <v>0</v>
      </c>
      <c r="AE137" s="51" t="s">
        <v>323</v>
      </c>
      <c r="AF137" s="13">
        <v>0</v>
      </c>
      <c r="AG137" s="18">
        <v>0</v>
      </c>
      <c r="AH137" s="18" t="s">
        <v>323</v>
      </c>
    </row>
    <row r="138" spans="1:34" s="16" customFormat="1" x14ac:dyDescent="0.3">
      <c r="A138" s="11">
        <v>136</v>
      </c>
      <c r="B138" s="66" t="s">
        <v>192</v>
      </c>
      <c r="C138" s="19" t="s">
        <v>193</v>
      </c>
      <c r="D138" s="13" t="s">
        <v>324</v>
      </c>
      <c r="E138" s="13" t="s">
        <v>323</v>
      </c>
      <c r="F138" s="13">
        <v>0</v>
      </c>
      <c r="G138" s="13" t="s">
        <v>324</v>
      </c>
      <c r="H138" s="13">
        <v>0</v>
      </c>
      <c r="I138" s="13">
        <v>0</v>
      </c>
      <c r="J138" s="13">
        <v>0</v>
      </c>
      <c r="K138" s="18">
        <v>0</v>
      </c>
      <c r="L138" s="18">
        <v>0</v>
      </c>
      <c r="M138" s="13" t="s">
        <v>324</v>
      </c>
      <c r="N138" s="13">
        <v>0</v>
      </c>
      <c r="O138" s="18" t="s">
        <v>324</v>
      </c>
      <c r="P138" s="13" t="s">
        <v>324</v>
      </c>
      <c r="Q138" s="13" t="s">
        <v>324</v>
      </c>
      <c r="R138" s="13" t="s">
        <v>324</v>
      </c>
      <c r="S138" s="13">
        <v>0</v>
      </c>
      <c r="T138" s="13">
        <v>0</v>
      </c>
      <c r="U138" s="13" t="s">
        <v>324</v>
      </c>
      <c r="V138" s="13" t="s">
        <v>324</v>
      </c>
      <c r="W138" s="18">
        <v>0</v>
      </c>
      <c r="X138" s="13" t="s">
        <v>324</v>
      </c>
      <c r="Y138" s="13">
        <v>0</v>
      </c>
      <c r="Z138" s="20">
        <v>0</v>
      </c>
      <c r="AA138" s="13" t="s">
        <v>324</v>
      </c>
      <c r="AB138" s="13">
        <v>0</v>
      </c>
      <c r="AC138" s="51">
        <v>0</v>
      </c>
      <c r="AD138" s="13" t="s">
        <v>324</v>
      </c>
      <c r="AE138" s="51">
        <v>0</v>
      </c>
      <c r="AF138" s="13">
        <v>0</v>
      </c>
      <c r="AG138" s="18">
        <v>0</v>
      </c>
      <c r="AH138" s="18">
        <v>0</v>
      </c>
    </row>
    <row r="139" spans="1:34" s="16" customFormat="1" x14ac:dyDescent="0.3">
      <c r="A139" s="11">
        <v>137</v>
      </c>
      <c r="B139" s="66" t="s">
        <v>317</v>
      </c>
      <c r="C139" s="19" t="s">
        <v>318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8">
        <v>0</v>
      </c>
      <c r="L139" s="18">
        <v>0</v>
      </c>
      <c r="M139" s="13">
        <v>0</v>
      </c>
      <c r="N139" s="13">
        <v>0</v>
      </c>
      <c r="O139" s="18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8">
        <v>0</v>
      </c>
      <c r="X139" s="13">
        <v>0</v>
      </c>
      <c r="Y139" s="13">
        <v>0</v>
      </c>
      <c r="Z139" s="20">
        <v>0</v>
      </c>
      <c r="AA139" s="13">
        <v>0</v>
      </c>
      <c r="AB139" s="13">
        <v>0</v>
      </c>
      <c r="AC139" s="51">
        <v>0</v>
      </c>
      <c r="AD139" s="13">
        <v>0</v>
      </c>
      <c r="AE139" s="51">
        <v>0</v>
      </c>
      <c r="AF139" s="13">
        <v>0</v>
      </c>
      <c r="AG139" s="18">
        <v>0</v>
      </c>
      <c r="AH139" s="18">
        <v>0</v>
      </c>
    </row>
    <row r="140" spans="1:34" s="16" customFormat="1" x14ac:dyDescent="0.3">
      <c r="A140" s="11">
        <v>138</v>
      </c>
      <c r="B140" s="66" t="s">
        <v>215</v>
      </c>
      <c r="C140" s="19" t="s">
        <v>216</v>
      </c>
      <c r="D140" s="13" t="s">
        <v>323</v>
      </c>
      <c r="E140" s="13" t="s">
        <v>323</v>
      </c>
      <c r="F140" s="13" t="s">
        <v>323</v>
      </c>
      <c r="G140" s="13" t="s">
        <v>323</v>
      </c>
      <c r="H140" s="13" t="s">
        <v>323</v>
      </c>
      <c r="I140" s="13" t="s">
        <v>323</v>
      </c>
      <c r="J140" s="13" t="s">
        <v>323</v>
      </c>
      <c r="K140" s="18" t="s">
        <v>323</v>
      </c>
      <c r="L140" s="18" t="s">
        <v>323</v>
      </c>
      <c r="M140" s="13" t="s">
        <v>323</v>
      </c>
      <c r="N140" s="13" t="s">
        <v>323</v>
      </c>
      <c r="O140" s="18" t="s">
        <v>323</v>
      </c>
      <c r="P140" s="13" t="s">
        <v>323</v>
      </c>
      <c r="Q140" s="13" t="s">
        <v>324</v>
      </c>
      <c r="R140" s="13" t="s">
        <v>323</v>
      </c>
      <c r="S140" s="13" t="s">
        <v>323</v>
      </c>
      <c r="T140" s="13" t="s">
        <v>323</v>
      </c>
      <c r="U140" s="13" t="s">
        <v>323</v>
      </c>
      <c r="V140" s="13" t="s">
        <v>323</v>
      </c>
      <c r="W140" s="18" t="s">
        <v>323</v>
      </c>
      <c r="X140" s="13" t="s">
        <v>324</v>
      </c>
      <c r="Y140" s="13" t="s">
        <v>324</v>
      </c>
      <c r="Z140" s="20" t="s">
        <v>324</v>
      </c>
      <c r="AA140" s="13" t="s">
        <v>323</v>
      </c>
      <c r="AB140" s="13" t="s">
        <v>323</v>
      </c>
      <c r="AC140" s="51" t="s">
        <v>323</v>
      </c>
      <c r="AD140" s="13" t="s">
        <v>323</v>
      </c>
      <c r="AE140" s="51" t="s">
        <v>324</v>
      </c>
      <c r="AF140" s="13" t="s">
        <v>324</v>
      </c>
      <c r="AG140" s="18" t="s">
        <v>324</v>
      </c>
      <c r="AH140" s="18" t="s">
        <v>324</v>
      </c>
    </row>
    <row r="141" spans="1:34" s="16" customFormat="1" x14ac:dyDescent="0.3">
      <c r="A141" s="11">
        <v>139</v>
      </c>
      <c r="B141" s="66" t="s">
        <v>82</v>
      </c>
      <c r="C141" s="19" t="s">
        <v>83</v>
      </c>
      <c r="D141" s="13" t="s">
        <v>323</v>
      </c>
      <c r="E141" s="13" t="s">
        <v>323</v>
      </c>
      <c r="F141" s="13" t="s">
        <v>324</v>
      </c>
      <c r="G141" s="13" t="s">
        <v>323</v>
      </c>
      <c r="H141" s="13" t="s">
        <v>324</v>
      </c>
      <c r="I141" s="13" t="s">
        <v>324</v>
      </c>
      <c r="J141" s="13" t="s">
        <v>324</v>
      </c>
      <c r="K141" s="18" t="s">
        <v>324</v>
      </c>
      <c r="L141" s="18" t="s">
        <v>323</v>
      </c>
      <c r="M141" s="13" t="s">
        <v>324</v>
      </c>
      <c r="N141" s="13" t="s">
        <v>324</v>
      </c>
      <c r="O141" s="18" t="s">
        <v>324</v>
      </c>
      <c r="P141" s="13" t="s">
        <v>323</v>
      </c>
      <c r="Q141" s="13" t="s">
        <v>324</v>
      </c>
      <c r="R141" s="13" t="s">
        <v>324</v>
      </c>
      <c r="S141" s="13" t="s">
        <v>324</v>
      </c>
      <c r="T141" s="13" t="s">
        <v>323</v>
      </c>
      <c r="U141" s="13" t="s">
        <v>323</v>
      </c>
      <c r="V141" s="13" t="s">
        <v>324</v>
      </c>
      <c r="W141" s="18" t="s">
        <v>324</v>
      </c>
      <c r="X141" s="13" t="s">
        <v>323</v>
      </c>
      <c r="Y141" s="13" t="s">
        <v>324</v>
      </c>
      <c r="Z141" s="20" t="s">
        <v>324</v>
      </c>
      <c r="AA141" s="13" t="s">
        <v>324</v>
      </c>
      <c r="AB141" s="13" t="s">
        <v>324</v>
      </c>
      <c r="AC141" s="51" t="s">
        <v>323</v>
      </c>
      <c r="AD141" s="13" t="s">
        <v>323</v>
      </c>
      <c r="AE141" s="51" t="s">
        <v>323</v>
      </c>
      <c r="AF141" s="13" t="s">
        <v>323</v>
      </c>
      <c r="AG141" s="18" t="s">
        <v>323</v>
      </c>
      <c r="AH141" s="18" t="s">
        <v>324</v>
      </c>
    </row>
    <row r="142" spans="1:34" s="16" customFormat="1" x14ac:dyDescent="0.3">
      <c r="A142" s="11">
        <v>140</v>
      </c>
      <c r="B142" s="66" t="s">
        <v>255</v>
      </c>
      <c r="C142" s="19" t="s">
        <v>256</v>
      </c>
      <c r="D142" s="13" t="s">
        <v>323</v>
      </c>
      <c r="E142" s="13" t="s">
        <v>323</v>
      </c>
      <c r="F142" s="13" t="s">
        <v>324</v>
      </c>
      <c r="G142" s="13" t="s">
        <v>324</v>
      </c>
      <c r="H142" s="13" t="s">
        <v>324</v>
      </c>
      <c r="I142" s="13" t="s">
        <v>324</v>
      </c>
      <c r="J142" s="13" t="s">
        <v>324</v>
      </c>
      <c r="K142" s="18" t="s">
        <v>324</v>
      </c>
      <c r="L142" s="18" t="s">
        <v>324</v>
      </c>
      <c r="M142" s="13" t="s">
        <v>324</v>
      </c>
      <c r="N142" s="13" t="s">
        <v>324</v>
      </c>
      <c r="O142" s="18" t="s">
        <v>324</v>
      </c>
      <c r="P142" s="13">
        <v>0</v>
      </c>
      <c r="Q142" s="13">
        <v>0</v>
      </c>
      <c r="R142" s="13" t="s">
        <v>324</v>
      </c>
      <c r="S142" s="13" t="s">
        <v>324</v>
      </c>
      <c r="T142" s="13" t="s">
        <v>324</v>
      </c>
      <c r="U142" s="13">
        <v>0</v>
      </c>
      <c r="V142" s="13" t="s">
        <v>324</v>
      </c>
      <c r="W142" s="18" t="s">
        <v>323</v>
      </c>
      <c r="X142" s="13" t="s">
        <v>323</v>
      </c>
      <c r="Y142" s="13">
        <v>0</v>
      </c>
      <c r="Z142" s="20" t="s">
        <v>323</v>
      </c>
      <c r="AA142" s="13" t="s">
        <v>324</v>
      </c>
      <c r="AB142" s="13" t="s">
        <v>324</v>
      </c>
      <c r="AC142" s="51" t="s">
        <v>323</v>
      </c>
      <c r="AD142" s="13" t="s">
        <v>324</v>
      </c>
      <c r="AE142" s="51" t="s">
        <v>323</v>
      </c>
      <c r="AF142" s="13" t="s">
        <v>323</v>
      </c>
      <c r="AG142" s="18" t="s">
        <v>323</v>
      </c>
      <c r="AH142" s="18" t="s">
        <v>323</v>
      </c>
    </row>
    <row r="143" spans="1:34" s="16" customFormat="1" x14ac:dyDescent="0.3">
      <c r="A143" s="11">
        <v>141</v>
      </c>
      <c r="B143" s="66" t="s">
        <v>66</v>
      </c>
      <c r="C143" s="19" t="s">
        <v>123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8">
        <v>0</v>
      </c>
      <c r="L143" s="18">
        <v>0</v>
      </c>
      <c r="M143" s="13">
        <v>0</v>
      </c>
      <c r="N143" s="13">
        <v>0</v>
      </c>
      <c r="O143" s="18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8">
        <v>0</v>
      </c>
      <c r="X143" s="13">
        <v>0</v>
      </c>
      <c r="Y143" s="13">
        <v>0</v>
      </c>
      <c r="Z143" s="20">
        <v>0</v>
      </c>
      <c r="AA143" s="13">
        <v>0</v>
      </c>
      <c r="AB143" s="13">
        <v>0</v>
      </c>
      <c r="AC143" s="51">
        <v>0</v>
      </c>
      <c r="AD143" s="13">
        <v>0</v>
      </c>
      <c r="AE143" s="51">
        <v>0</v>
      </c>
      <c r="AF143" s="13">
        <v>0</v>
      </c>
      <c r="AG143" s="18">
        <v>0</v>
      </c>
      <c r="AH143" s="18">
        <v>0</v>
      </c>
    </row>
    <row r="144" spans="1:34" s="16" customFormat="1" x14ac:dyDescent="0.3">
      <c r="A144" s="11">
        <v>142</v>
      </c>
      <c r="B144" s="66" t="s">
        <v>162</v>
      </c>
      <c r="C144" s="19" t="s">
        <v>163</v>
      </c>
      <c r="D144" s="13" t="s">
        <v>323</v>
      </c>
      <c r="E144" s="13">
        <v>0</v>
      </c>
      <c r="F144" s="13">
        <v>0</v>
      </c>
      <c r="G144" s="13">
        <v>0</v>
      </c>
      <c r="H144" s="13" t="s">
        <v>324</v>
      </c>
      <c r="I144" s="13">
        <v>0</v>
      </c>
      <c r="J144" s="13">
        <v>0</v>
      </c>
      <c r="K144" s="18">
        <v>0</v>
      </c>
      <c r="L144" s="18" t="s">
        <v>323</v>
      </c>
      <c r="M144" s="13">
        <v>0</v>
      </c>
      <c r="N144" s="13" t="s">
        <v>323</v>
      </c>
      <c r="O144" s="18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 t="s">
        <v>324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 t="s">
        <v>324</v>
      </c>
      <c r="AD144" s="13">
        <v>0</v>
      </c>
      <c r="AE144" s="51">
        <v>0</v>
      </c>
      <c r="AF144" s="13">
        <v>0</v>
      </c>
      <c r="AG144" s="18">
        <v>0</v>
      </c>
      <c r="AH144" s="18">
        <v>0</v>
      </c>
    </row>
    <row r="145" spans="1:34" s="16" customFormat="1" x14ac:dyDescent="0.3">
      <c r="A145" s="11">
        <v>143</v>
      </c>
      <c r="B145" s="66" t="s">
        <v>23</v>
      </c>
      <c r="C145" s="19" t="s">
        <v>67</v>
      </c>
      <c r="D145" s="13" t="s">
        <v>324</v>
      </c>
      <c r="E145" s="13" t="s">
        <v>323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 t="s">
        <v>324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>
        <v>0</v>
      </c>
    </row>
    <row r="146" spans="1:34" s="16" customFormat="1" x14ac:dyDescent="0.3">
      <c r="A146" s="11">
        <v>144</v>
      </c>
      <c r="B146" s="66" t="s">
        <v>182</v>
      </c>
      <c r="C146" s="19" t="s">
        <v>183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>
        <v>0</v>
      </c>
    </row>
    <row r="147" spans="1:34" s="16" customFormat="1" x14ac:dyDescent="0.3">
      <c r="A147" s="11">
        <v>145</v>
      </c>
      <c r="B147" s="66" t="s">
        <v>303</v>
      </c>
      <c r="C147" s="19" t="s">
        <v>304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>
        <v>0</v>
      </c>
    </row>
    <row r="148" spans="1:34" s="16" customFormat="1" x14ac:dyDescent="0.3">
      <c r="A148" s="11">
        <v>146</v>
      </c>
      <c r="B148" s="66" t="s">
        <v>313</v>
      </c>
      <c r="C148" s="19" t="s">
        <v>314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>
        <v>0</v>
      </c>
    </row>
    <row r="149" spans="1:34" s="16" customFormat="1" x14ac:dyDescent="0.3">
      <c r="A149" s="11">
        <v>147</v>
      </c>
      <c r="B149" s="66" t="s">
        <v>68</v>
      </c>
      <c r="C149" s="19" t="s">
        <v>124</v>
      </c>
      <c r="D149" s="13" t="s">
        <v>323</v>
      </c>
      <c r="E149" s="13" t="s">
        <v>324</v>
      </c>
      <c r="F149" s="13" t="s">
        <v>324</v>
      </c>
      <c r="G149" s="13" t="s">
        <v>323</v>
      </c>
      <c r="H149" s="13" t="s">
        <v>324</v>
      </c>
      <c r="I149" s="13" t="s">
        <v>323</v>
      </c>
      <c r="J149" s="13" t="s">
        <v>323</v>
      </c>
      <c r="K149" s="13" t="s">
        <v>323</v>
      </c>
      <c r="L149" s="13" t="s">
        <v>324</v>
      </c>
      <c r="M149" s="13" t="s">
        <v>323</v>
      </c>
      <c r="N149" s="13" t="s">
        <v>323</v>
      </c>
      <c r="O149" s="13" t="s">
        <v>323</v>
      </c>
      <c r="P149" s="13" t="s">
        <v>324</v>
      </c>
      <c r="Q149" s="13" t="s">
        <v>323</v>
      </c>
      <c r="R149" s="13" t="s">
        <v>323</v>
      </c>
      <c r="S149" s="13" t="s">
        <v>323</v>
      </c>
      <c r="T149" s="13" t="s">
        <v>323</v>
      </c>
      <c r="U149" s="13" t="s">
        <v>323</v>
      </c>
      <c r="V149" s="13" t="s">
        <v>323</v>
      </c>
      <c r="W149" s="18" t="s">
        <v>323</v>
      </c>
      <c r="X149" s="13" t="s">
        <v>324</v>
      </c>
      <c r="Y149" s="13" t="s">
        <v>324</v>
      </c>
      <c r="Z149" s="20" t="s">
        <v>324</v>
      </c>
      <c r="AA149" s="13" t="s">
        <v>323</v>
      </c>
      <c r="AB149" s="13" t="s">
        <v>323</v>
      </c>
      <c r="AC149" s="51" t="s">
        <v>323</v>
      </c>
      <c r="AD149" s="13" t="s">
        <v>324</v>
      </c>
      <c r="AE149" s="51" t="s">
        <v>323</v>
      </c>
      <c r="AF149" s="13" t="s">
        <v>323</v>
      </c>
      <c r="AG149" s="18" t="s">
        <v>324</v>
      </c>
      <c r="AH149" s="18" t="s">
        <v>323</v>
      </c>
    </row>
    <row r="150" spans="1:34" s="16" customFormat="1" x14ac:dyDescent="0.3">
      <c r="A150" s="11">
        <v>148</v>
      </c>
      <c r="B150" s="66" t="s">
        <v>305</v>
      </c>
      <c r="C150" s="19" t="s">
        <v>306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>
        <v>0</v>
      </c>
    </row>
    <row r="151" spans="1:34" s="16" customFormat="1" x14ac:dyDescent="0.3">
      <c r="A151" s="11">
        <v>149</v>
      </c>
      <c r="B151" s="66" t="s">
        <v>84</v>
      </c>
      <c r="C151" s="19" t="s">
        <v>85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8">
        <v>0</v>
      </c>
      <c r="L151" s="18">
        <v>0</v>
      </c>
      <c r="M151" s="13">
        <v>0</v>
      </c>
      <c r="N151" s="13">
        <v>0</v>
      </c>
      <c r="O151" s="18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51">
        <v>0</v>
      </c>
      <c r="AF151" s="13">
        <v>0</v>
      </c>
      <c r="AG151" s="18">
        <v>0</v>
      </c>
      <c r="AH151" s="18">
        <v>0</v>
      </c>
    </row>
    <row r="152" spans="1:34" s="16" customFormat="1" x14ac:dyDescent="0.3">
      <c r="A152" s="11">
        <v>150</v>
      </c>
      <c r="B152" s="66" t="s">
        <v>207</v>
      </c>
      <c r="C152" s="19" t="s">
        <v>208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8">
        <v>0</v>
      </c>
      <c r="L152" s="18">
        <v>0</v>
      </c>
      <c r="M152" s="13">
        <v>0</v>
      </c>
      <c r="N152" s="13">
        <v>0</v>
      </c>
      <c r="O152" s="18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8">
        <v>0</v>
      </c>
      <c r="X152" s="13">
        <v>0</v>
      </c>
      <c r="Y152" s="13">
        <v>0</v>
      </c>
      <c r="Z152" s="20">
        <v>0</v>
      </c>
      <c r="AA152" s="13">
        <v>0</v>
      </c>
      <c r="AB152" s="13">
        <v>0</v>
      </c>
      <c r="AC152" s="51">
        <v>0</v>
      </c>
      <c r="AD152" s="13">
        <v>0</v>
      </c>
      <c r="AE152" s="51">
        <v>0</v>
      </c>
      <c r="AF152" s="13">
        <v>0</v>
      </c>
      <c r="AG152" s="18">
        <v>0</v>
      </c>
      <c r="AH152" s="18">
        <v>0</v>
      </c>
    </row>
    <row r="153" spans="1:34" s="16" customFormat="1" x14ac:dyDescent="0.3">
      <c r="A153" s="11">
        <v>151</v>
      </c>
      <c r="B153" s="66" t="s">
        <v>202</v>
      </c>
      <c r="C153" s="19" t="s">
        <v>203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8">
        <v>0</v>
      </c>
      <c r="L153" s="18">
        <v>0</v>
      </c>
      <c r="M153" s="13">
        <v>0</v>
      </c>
      <c r="N153" s="13">
        <v>0</v>
      </c>
      <c r="O153" s="18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8">
        <v>0</v>
      </c>
      <c r="X153" s="13">
        <v>0</v>
      </c>
      <c r="Y153" s="13">
        <v>0</v>
      </c>
      <c r="Z153" s="20">
        <v>0</v>
      </c>
      <c r="AA153" s="13">
        <v>0</v>
      </c>
      <c r="AB153" s="13">
        <v>0</v>
      </c>
      <c r="AC153" s="51">
        <v>0</v>
      </c>
      <c r="AD153" s="13">
        <v>0</v>
      </c>
      <c r="AE153" s="51">
        <v>0</v>
      </c>
      <c r="AF153" s="13">
        <v>0</v>
      </c>
      <c r="AG153" s="18">
        <v>0</v>
      </c>
      <c r="AH153" s="18">
        <v>0</v>
      </c>
    </row>
    <row r="154" spans="1:34" s="16" customFormat="1" x14ac:dyDescent="0.3">
      <c r="A154" s="11">
        <v>152</v>
      </c>
      <c r="B154" s="66" t="s">
        <v>285</v>
      </c>
      <c r="C154" s="19" t="s">
        <v>286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8">
        <v>0</v>
      </c>
      <c r="L154" s="18">
        <v>0</v>
      </c>
      <c r="M154" s="13">
        <v>0</v>
      </c>
      <c r="N154" s="13">
        <v>0</v>
      </c>
      <c r="O154" s="18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 t="s">
        <v>324</v>
      </c>
      <c r="V154" s="13" t="s">
        <v>324</v>
      </c>
      <c r="W154" s="18">
        <v>0</v>
      </c>
      <c r="X154" s="13" t="s">
        <v>324</v>
      </c>
      <c r="Y154" s="13">
        <v>0</v>
      </c>
      <c r="Z154" s="20">
        <v>0</v>
      </c>
      <c r="AA154" s="13">
        <v>0</v>
      </c>
      <c r="AB154" s="13">
        <v>0</v>
      </c>
      <c r="AC154" s="51" t="s">
        <v>323</v>
      </c>
      <c r="AD154" s="13" t="s">
        <v>324</v>
      </c>
      <c r="AE154" s="51">
        <v>0</v>
      </c>
      <c r="AF154" s="13">
        <v>0</v>
      </c>
      <c r="AG154" s="18">
        <v>0</v>
      </c>
      <c r="AH154" s="18">
        <v>0</v>
      </c>
    </row>
    <row r="155" spans="1:34" s="16" customFormat="1" ht="18.600000000000001" customHeight="1" x14ac:dyDescent="0.3">
      <c r="A155" s="11">
        <v>153</v>
      </c>
      <c r="B155" s="66" t="s">
        <v>25</v>
      </c>
      <c r="C155" s="19" t="s">
        <v>24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8">
        <v>0</v>
      </c>
      <c r="L155" s="18">
        <v>0</v>
      </c>
      <c r="M155" s="13">
        <v>0</v>
      </c>
      <c r="N155" s="13">
        <v>0</v>
      </c>
      <c r="O155" s="18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8">
        <v>0</v>
      </c>
      <c r="X155" s="13">
        <v>0</v>
      </c>
      <c r="Y155" s="13">
        <v>0</v>
      </c>
      <c r="Z155" s="20">
        <v>0</v>
      </c>
      <c r="AA155" s="13">
        <v>0</v>
      </c>
      <c r="AB155" s="13">
        <v>0</v>
      </c>
      <c r="AC155" s="51">
        <v>0</v>
      </c>
      <c r="AD155" s="13">
        <v>0</v>
      </c>
      <c r="AE155" s="51">
        <v>0</v>
      </c>
      <c r="AF155" s="13">
        <v>0</v>
      </c>
      <c r="AG155" s="18">
        <v>0</v>
      </c>
      <c r="AH155" s="18">
        <v>0</v>
      </c>
    </row>
    <row r="156" spans="1:34" s="16" customFormat="1" x14ac:dyDescent="0.3">
      <c r="A156" s="11">
        <v>154</v>
      </c>
      <c r="B156" s="66" t="s">
        <v>251</v>
      </c>
      <c r="C156" s="19" t="s">
        <v>252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8">
        <v>0</v>
      </c>
      <c r="L156" s="18">
        <v>0</v>
      </c>
      <c r="M156" s="13">
        <v>0</v>
      </c>
      <c r="N156" s="13">
        <v>0</v>
      </c>
      <c r="O156" s="18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8">
        <v>0</v>
      </c>
      <c r="X156" s="13">
        <v>0</v>
      </c>
      <c r="Y156" s="13">
        <v>0</v>
      </c>
      <c r="Z156" s="20">
        <v>0</v>
      </c>
      <c r="AA156" s="13">
        <v>0</v>
      </c>
      <c r="AB156" s="13">
        <v>0</v>
      </c>
      <c r="AC156" s="51">
        <v>0</v>
      </c>
      <c r="AD156" s="13">
        <v>0</v>
      </c>
      <c r="AE156" s="51">
        <v>0</v>
      </c>
      <c r="AF156" s="13">
        <v>0</v>
      </c>
      <c r="AG156" s="18">
        <v>0</v>
      </c>
      <c r="AH156" s="18">
        <v>0</v>
      </c>
    </row>
    <row r="157" spans="1:34" s="16" customFormat="1" x14ac:dyDescent="0.3">
      <c r="A157" s="11">
        <v>155</v>
      </c>
      <c r="B157" s="66" t="s">
        <v>249</v>
      </c>
      <c r="C157" s="19" t="s">
        <v>250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8">
        <v>0</v>
      </c>
      <c r="L157" s="18">
        <v>0</v>
      </c>
      <c r="M157" s="13">
        <v>0</v>
      </c>
      <c r="N157" s="13">
        <v>0</v>
      </c>
      <c r="O157" s="18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8">
        <v>0</v>
      </c>
      <c r="X157" s="13">
        <v>0</v>
      </c>
      <c r="Y157" s="13">
        <v>0</v>
      </c>
      <c r="Z157" s="20">
        <v>0</v>
      </c>
      <c r="AA157" s="13">
        <v>0</v>
      </c>
      <c r="AB157" s="13">
        <v>0</v>
      </c>
      <c r="AC157" s="51">
        <v>0</v>
      </c>
      <c r="AD157" s="13">
        <v>0</v>
      </c>
      <c r="AE157" s="51">
        <v>0</v>
      </c>
      <c r="AF157" s="13">
        <v>0</v>
      </c>
      <c r="AG157" s="18">
        <v>0</v>
      </c>
      <c r="AH157" s="18">
        <v>0</v>
      </c>
    </row>
    <row r="158" spans="1:34" s="16" customFormat="1" x14ac:dyDescent="0.3">
      <c r="A158" s="11">
        <v>156</v>
      </c>
      <c r="B158" s="66" t="s">
        <v>148</v>
      </c>
      <c r="C158" s="19" t="s">
        <v>149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8">
        <v>0</v>
      </c>
      <c r="L158" s="18">
        <v>0</v>
      </c>
      <c r="M158" s="13">
        <v>0</v>
      </c>
      <c r="N158" s="13">
        <v>0</v>
      </c>
      <c r="O158" s="18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8">
        <v>0</v>
      </c>
      <c r="X158" s="13">
        <v>0</v>
      </c>
      <c r="Y158" s="13">
        <v>0</v>
      </c>
      <c r="Z158" s="20">
        <v>0</v>
      </c>
      <c r="AA158" s="13">
        <v>0</v>
      </c>
      <c r="AB158" s="13">
        <v>0</v>
      </c>
      <c r="AC158" s="51">
        <v>0</v>
      </c>
      <c r="AD158" s="13">
        <v>0</v>
      </c>
      <c r="AE158" s="51">
        <v>0</v>
      </c>
      <c r="AF158" s="13">
        <v>0</v>
      </c>
      <c r="AG158" s="18">
        <v>0</v>
      </c>
      <c r="AH158" s="18">
        <v>0</v>
      </c>
    </row>
    <row r="159" spans="1:34" s="16" customFormat="1" x14ac:dyDescent="0.3">
      <c r="A159" s="11">
        <v>157</v>
      </c>
      <c r="B159" s="66" t="s">
        <v>18</v>
      </c>
      <c r="C159" s="19" t="s">
        <v>125</v>
      </c>
      <c r="D159" s="13" t="s">
        <v>324</v>
      </c>
      <c r="E159" s="13">
        <v>0</v>
      </c>
      <c r="F159" s="13" t="s">
        <v>323</v>
      </c>
      <c r="G159" s="13" t="s">
        <v>323</v>
      </c>
      <c r="H159" s="13">
        <v>0</v>
      </c>
      <c r="I159" s="13" t="s">
        <v>323</v>
      </c>
      <c r="J159" s="13" t="s">
        <v>323</v>
      </c>
      <c r="K159" s="18" t="s">
        <v>324</v>
      </c>
      <c r="L159" s="18" t="s">
        <v>323</v>
      </c>
      <c r="M159" s="13" t="s">
        <v>323</v>
      </c>
      <c r="N159" s="13" t="s">
        <v>323</v>
      </c>
      <c r="O159" s="18">
        <v>0</v>
      </c>
      <c r="P159" s="13" t="s">
        <v>323</v>
      </c>
      <c r="Q159" s="13">
        <v>0</v>
      </c>
      <c r="R159" s="13" t="s">
        <v>323</v>
      </c>
      <c r="S159" s="13">
        <v>0</v>
      </c>
      <c r="T159" s="13">
        <v>0</v>
      </c>
      <c r="U159" s="13">
        <v>0</v>
      </c>
      <c r="V159" s="13">
        <v>0</v>
      </c>
      <c r="W159" s="18">
        <v>0</v>
      </c>
      <c r="X159" s="13" t="s">
        <v>324</v>
      </c>
      <c r="Y159" s="13">
        <v>0</v>
      </c>
      <c r="Z159" s="20" t="s">
        <v>324</v>
      </c>
      <c r="AA159" s="13">
        <v>0</v>
      </c>
      <c r="AB159" s="13" t="s">
        <v>324</v>
      </c>
      <c r="AC159" s="51" t="s">
        <v>324</v>
      </c>
      <c r="AD159" s="13" t="s">
        <v>324</v>
      </c>
      <c r="AE159" s="51">
        <v>0</v>
      </c>
      <c r="AF159" s="13">
        <v>0</v>
      </c>
      <c r="AG159" s="18">
        <v>0</v>
      </c>
      <c r="AH159" s="18">
        <v>0</v>
      </c>
    </row>
    <row r="160" spans="1:34" s="16" customFormat="1" x14ac:dyDescent="0.3">
      <c r="A160" s="11">
        <v>158</v>
      </c>
      <c r="B160" s="70" t="s">
        <v>69</v>
      </c>
      <c r="C160" s="58" t="s">
        <v>130</v>
      </c>
      <c r="D160" s="13" t="s">
        <v>323</v>
      </c>
      <c r="E160" s="13">
        <v>0</v>
      </c>
      <c r="F160" s="13" t="s">
        <v>323</v>
      </c>
      <c r="G160" s="13" t="s">
        <v>324</v>
      </c>
      <c r="H160" s="13" t="s">
        <v>324</v>
      </c>
      <c r="I160" s="13">
        <v>0</v>
      </c>
      <c r="J160" s="13">
        <v>0</v>
      </c>
      <c r="K160" s="18" t="s">
        <v>324</v>
      </c>
      <c r="L160" s="18" t="s">
        <v>324</v>
      </c>
      <c r="M160" s="13">
        <v>0</v>
      </c>
      <c r="N160" s="13" t="s">
        <v>323</v>
      </c>
      <c r="O160" s="18">
        <v>0</v>
      </c>
      <c r="P160" s="13" t="s">
        <v>323</v>
      </c>
      <c r="Q160" s="13" t="s">
        <v>324</v>
      </c>
      <c r="R160" s="13" t="s">
        <v>323</v>
      </c>
      <c r="S160" s="13">
        <v>0</v>
      </c>
      <c r="T160" s="13" t="s">
        <v>323</v>
      </c>
      <c r="U160" s="13">
        <v>0</v>
      </c>
      <c r="V160" s="13" t="s">
        <v>324</v>
      </c>
      <c r="W160" s="18" t="s">
        <v>324</v>
      </c>
      <c r="X160" s="13" t="s">
        <v>324</v>
      </c>
      <c r="Y160" s="13" t="s">
        <v>324</v>
      </c>
      <c r="Z160" s="20" t="s">
        <v>324</v>
      </c>
      <c r="AA160" s="13" t="s">
        <v>324</v>
      </c>
      <c r="AB160" s="13">
        <v>0</v>
      </c>
      <c r="AC160" s="51">
        <v>0</v>
      </c>
      <c r="AD160" s="13">
        <v>0</v>
      </c>
      <c r="AE160" s="51">
        <v>0</v>
      </c>
      <c r="AF160" s="13">
        <v>0</v>
      </c>
      <c r="AG160" s="18" t="s">
        <v>324</v>
      </c>
      <c r="AH160" s="18" t="s">
        <v>324</v>
      </c>
    </row>
    <row r="161" spans="1:35" s="27" customFormat="1" ht="18" thickBot="1" x14ac:dyDescent="0.35">
      <c r="A161" s="25"/>
      <c r="B161" s="25"/>
      <c r="C161" s="26"/>
      <c r="D161" s="46"/>
      <c r="E161" s="47"/>
      <c r="F161" s="28"/>
      <c r="G161" s="28"/>
      <c r="H161" s="28"/>
      <c r="I161" s="28"/>
      <c r="J161" s="28"/>
      <c r="M161" s="28"/>
      <c r="N161" s="28"/>
      <c r="P161" s="28"/>
      <c r="Q161" s="28"/>
      <c r="R161" s="28"/>
      <c r="S161" s="13"/>
      <c r="T161" s="28"/>
      <c r="U161" s="28"/>
      <c r="V161" s="28"/>
      <c r="X161" s="28"/>
      <c r="Y161" s="28"/>
      <c r="AA161" s="28"/>
      <c r="AB161" s="28"/>
      <c r="AC161" s="52"/>
      <c r="AD161" s="28"/>
      <c r="AE161" s="52"/>
      <c r="AF161" s="28"/>
      <c r="AI161" s="16"/>
    </row>
    <row r="162" spans="1:35" s="36" customFormat="1" ht="23.25" customHeight="1" thickBot="1" x14ac:dyDescent="0.35">
      <c r="B162" s="44">
        <f>SUM(D162:AH162)</f>
        <v>17484.499449999988</v>
      </c>
      <c r="C162" s="37" t="s">
        <v>319</v>
      </c>
      <c r="D162" s="44">
        <v>-2405.5026720000005</v>
      </c>
      <c r="E162" s="44">
        <v>5280.5231629999989</v>
      </c>
      <c r="F162" s="53">
        <v>1347.3172099999995</v>
      </c>
      <c r="G162" s="53">
        <v>-314.35966699999994</v>
      </c>
      <c r="H162" s="53">
        <v>1409.1210220000005</v>
      </c>
      <c r="I162" s="53">
        <v>3080.8286549999993</v>
      </c>
      <c r="J162" s="53">
        <v>3646.5101059999997</v>
      </c>
      <c r="K162" s="48">
        <v>-2526.8943630000003</v>
      </c>
      <c r="L162" s="48">
        <v>-635.75101199999995</v>
      </c>
      <c r="M162" s="48">
        <v>-2659.2172499999997</v>
      </c>
      <c r="N162" s="48">
        <v>2045.9919179999999</v>
      </c>
      <c r="O162" s="48">
        <v>126.88386200000014</v>
      </c>
      <c r="P162" s="48">
        <v>755.33030000000031</v>
      </c>
      <c r="Q162" s="48">
        <v>-3088.1224340000008</v>
      </c>
      <c r="R162" s="48">
        <v>3363.7331329999997</v>
      </c>
      <c r="S162" s="48">
        <v>4031.3200989999996</v>
      </c>
      <c r="T162" s="48">
        <v>4762.466058</v>
      </c>
      <c r="U162" s="73">
        <v>649.11073599999986</v>
      </c>
      <c r="V162" s="48">
        <v>-5420.9754540000004</v>
      </c>
      <c r="W162" s="48">
        <v>610.70405099999948</v>
      </c>
      <c r="X162" s="48">
        <v>-3022.4206999999992</v>
      </c>
      <c r="Y162" s="48">
        <v>1072.1786639999998</v>
      </c>
      <c r="Z162" s="48">
        <v>1236.8040589999994</v>
      </c>
      <c r="AA162" s="48">
        <v>-381.00122199999987</v>
      </c>
      <c r="AB162" s="48">
        <v>112.05807700000014</v>
      </c>
      <c r="AC162" s="48">
        <v>2415.0508089999994</v>
      </c>
      <c r="AD162" s="48">
        <v>-3884.1483239999989</v>
      </c>
      <c r="AE162" s="48">
        <v>2284.4813429999995</v>
      </c>
      <c r="AF162" s="48">
        <v>3248.1396889999996</v>
      </c>
      <c r="AG162" s="48">
        <v>3738.2485869999982</v>
      </c>
      <c r="AH162" s="48">
        <v>-3393.9089930000005</v>
      </c>
      <c r="AI162" s="29"/>
    </row>
    <row r="163" spans="1:35" s="38" customFormat="1" ht="18" thickBot="1" x14ac:dyDescent="0.35">
      <c r="B163" s="35"/>
      <c r="C163" s="39"/>
      <c r="D163" s="54"/>
      <c r="E163" s="54"/>
      <c r="F163" s="54"/>
      <c r="G163" s="54"/>
      <c r="H163" s="54"/>
      <c r="I163" s="64"/>
      <c r="J163" s="54"/>
      <c r="K163" s="35"/>
      <c r="L163" s="35"/>
      <c r="M163" s="64"/>
      <c r="N163" s="54"/>
      <c r="O163" s="35"/>
      <c r="P163" s="64"/>
      <c r="Q163" s="64"/>
      <c r="R163" s="55"/>
      <c r="S163" s="64"/>
      <c r="T163" s="54"/>
      <c r="U163" s="64"/>
      <c r="V163" s="55"/>
      <c r="W163" s="35"/>
      <c r="X163" s="55"/>
      <c r="Y163" s="54"/>
      <c r="Z163" s="35"/>
      <c r="AA163" s="54"/>
      <c r="AB163" s="54"/>
      <c r="AC163" s="54"/>
      <c r="AD163" s="56"/>
      <c r="AE163" s="56"/>
      <c r="AF163" s="55"/>
      <c r="AG163" s="57"/>
      <c r="AH163" s="57"/>
      <c r="AI163" s="29"/>
    </row>
    <row r="164" spans="1:35" s="38" customFormat="1" ht="23.25" customHeight="1" thickBot="1" x14ac:dyDescent="0.35">
      <c r="B164" s="43">
        <f>SUM(D164:AH164)</f>
        <v>26686.305449999996</v>
      </c>
      <c r="C164" s="41" t="s">
        <v>320</v>
      </c>
      <c r="D164" s="43">
        <v>-2575.5026720000005</v>
      </c>
      <c r="E164" s="49">
        <v>5280.5231629999989</v>
      </c>
      <c r="F164" s="50">
        <v>1337.3082099999995</v>
      </c>
      <c r="G164" s="50">
        <v>-311.35966699999994</v>
      </c>
      <c r="H164" s="50">
        <v>2689.1210220000003</v>
      </c>
      <c r="I164" s="50">
        <v>3080.8286549999993</v>
      </c>
      <c r="J164" s="50">
        <v>3646.5101059999997</v>
      </c>
      <c r="K164" s="50">
        <v>-2206.8943630000003</v>
      </c>
      <c r="L164" s="50">
        <v>654.24898800000028</v>
      </c>
      <c r="M164" s="50">
        <v>-2659.2172499999997</v>
      </c>
      <c r="N164" s="50">
        <v>-804.00808199999983</v>
      </c>
      <c r="O164" s="50">
        <v>126.88386200000014</v>
      </c>
      <c r="P164" s="50">
        <v>-27.669699999999466</v>
      </c>
      <c r="Q164" s="50">
        <v>-2878.1224340000008</v>
      </c>
      <c r="R164" s="50">
        <v>2073.7331329999997</v>
      </c>
      <c r="S164" s="50">
        <v>4031.3200989999996</v>
      </c>
      <c r="T164" s="50">
        <v>3692.466058</v>
      </c>
      <c r="U164" s="49">
        <v>649.11073599999986</v>
      </c>
      <c r="V164" s="50">
        <v>-1990.9754540000006</v>
      </c>
      <c r="W164" s="50">
        <v>2108.1260509999993</v>
      </c>
      <c r="X164" s="50">
        <v>-952.29869999999937</v>
      </c>
      <c r="Y164" s="50">
        <v>1112.1786639999998</v>
      </c>
      <c r="Z164" s="50">
        <v>1436.8040589999994</v>
      </c>
      <c r="AA164" s="50">
        <v>-171.00122199999987</v>
      </c>
      <c r="AB164" s="50">
        <v>112.05807700000014</v>
      </c>
      <c r="AC164" s="50">
        <v>2415.0508089999994</v>
      </c>
      <c r="AD164" s="50">
        <v>-3884.1483239999989</v>
      </c>
      <c r="AE164" s="50">
        <v>2284.4813429999995</v>
      </c>
      <c r="AF164" s="50">
        <v>3248.1396889999996</v>
      </c>
      <c r="AG164" s="50">
        <v>3893.5535869999981</v>
      </c>
      <c r="AH164" s="71">
        <v>1275.0570069999999</v>
      </c>
      <c r="AI164" s="29"/>
    </row>
    <row r="165" spans="1:35" s="38" customFormat="1" ht="18" thickBot="1" x14ac:dyDescent="0.35">
      <c r="B165" s="35"/>
      <c r="C165" s="39"/>
      <c r="D165" s="36"/>
      <c r="E165" s="36"/>
      <c r="F165" s="36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29"/>
    </row>
    <row r="166" spans="1:35" s="38" customFormat="1" ht="33.75" thickBot="1" x14ac:dyDescent="0.35">
      <c r="B166" s="44">
        <f>SUM(D166:AH166)</f>
        <v>17484499.449999999</v>
      </c>
      <c r="C166" s="42" t="s">
        <v>321</v>
      </c>
      <c r="D166" s="31">
        <f>D162*1000</f>
        <v>-2405502.6720000007</v>
      </c>
      <c r="E166" s="31">
        <f>E162*1000</f>
        <v>5280523.1629999988</v>
      </c>
      <c r="F166" s="31">
        <f t="shared" ref="F166:AH166" si="0">F162*1000</f>
        <v>1347317.2099999995</v>
      </c>
      <c r="G166" s="31">
        <f t="shared" si="0"/>
        <v>-314359.66699999996</v>
      </c>
      <c r="H166" s="31">
        <f t="shared" si="0"/>
        <v>1409121.0220000006</v>
      </c>
      <c r="I166" s="31">
        <f t="shared" si="0"/>
        <v>3080828.6549999993</v>
      </c>
      <c r="J166" s="31">
        <f>J162*1000</f>
        <v>3646510.1059999997</v>
      </c>
      <c r="K166" s="31">
        <f t="shared" si="0"/>
        <v>-2526894.3630000004</v>
      </c>
      <c r="L166" s="31">
        <f t="shared" si="0"/>
        <v>-635751.01199999999</v>
      </c>
      <c r="M166" s="31">
        <f t="shared" si="0"/>
        <v>-2659217.2499999995</v>
      </c>
      <c r="N166" s="31">
        <f t="shared" si="0"/>
        <v>2045991.9179999998</v>
      </c>
      <c r="O166" s="31">
        <f t="shared" si="0"/>
        <v>126883.86200000014</v>
      </c>
      <c r="P166" s="31">
        <f t="shared" si="0"/>
        <v>755330.30000000028</v>
      </c>
      <c r="Q166" s="31">
        <f t="shared" si="0"/>
        <v>-3088122.4340000008</v>
      </c>
      <c r="R166" s="31">
        <f t="shared" si="0"/>
        <v>3363733.1329999999</v>
      </c>
      <c r="S166" s="31">
        <f t="shared" si="0"/>
        <v>4031320.0989999995</v>
      </c>
      <c r="T166" s="31">
        <f t="shared" si="0"/>
        <v>4762466.0580000002</v>
      </c>
      <c r="U166" s="31">
        <f t="shared" si="0"/>
        <v>649110.73599999992</v>
      </c>
      <c r="V166" s="31">
        <f t="shared" si="0"/>
        <v>-5420975.4539999999</v>
      </c>
      <c r="W166" s="31">
        <f t="shared" si="0"/>
        <v>610704.05099999951</v>
      </c>
      <c r="X166" s="31">
        <f t="shared" si="0"/>
        <v>-3022420.6999999993</v>
      </c>
      <c r="Y166" s="31">
        <f t="shared" si="0"/>
        <v>1072178.6639999999</v>
      </c>
      <c r="Z166" s="31">
        <f t="shared" si="0"/>
        <v>1236804.0589999994</v>
      </c>
      <c r="AA166" s="31">
        <f t="shared" si="0"/>
        <v>-381001.22199999989</v>
      </c>
      <c r="AB166" s="31">
        <f t="shared" si="0"/>
        <v>112058.07700000014</v>
      </c>
      <c r="AC166" s="31">
        <f t="shared" si="0"/>
        <v>2415050.8089999994</v>
      </c>
      <c r="AD166" s="31">
        <f t="shared" si="0"/>
        <v>-3884148.3239999991</v>
      </c>
      <c r="AE166" s="31">
        <f t="shared" si="0"/>
        <v>2284481.3429999994</v>
      </c>
      <c r="AF166" s="31">
        <f t="shared" si="0"/>
        <v>3248139.6889999998</v>
      </c>
      <c r="AG166" s="31">
        <f t="shared" si="0"/>
        <v>3738248.5869999984</v>
      </c>
      <c r="AH166" s="31">
        <f t="shared" si="0"/>
        <v>-3393908.9930000002</v>
      </c>
      <c r="AI166" s="29"/>
    </row>
    <row r="167" spans="1:35" x14ac:dyDescent="0.3">
      <c r="T167" s="33"/>
      <c r="AI167" s="29"/>
    </row>
  </sheetData>
  <conditionalFormatting sqref="O162 W162 Z162 K162:L162">
    <cfRule type="cellIs" dxfId="67" priority="189" operator="lessThan">
      <formula>0</formula>
    </cfRule>
  </conditionalFormatting>
  <conditionalFormatting sqref="O164 K164:L164 W164">
    <cfRule type="cellIs" dxfId="66" priority="188" operator="lessThan">
      <formula>0</formula>
    </cfRule>
  </conditionalFormatting>
  <conditionalFormatting sqref="C21">
    <cfRule type="cellIs" dxfId="65" priority="187" operator="lessThan">
      <formula>0</formula>
    </cfRule>
  </conditionalFormatting>
  <conditionalFormatting sqref="X162">
    <cfRule type="cellIs" dxfId="64" priority="149" operator="lessThan">
      <formula>0</formula>
    </cfRule>
  </conditionalFormatting>
  <conditionalFormatting sqref="X164">
    <cfRule type="cellIs" dxfId="63" priority="148" operator="lessThan">
      <formula>0</formula>
    </cfRule>
  </conditionalFormatting>
  <conditionalFormatting sqref="R164">
    <cfRule type="cellIs" dxfId="62" priority="146" operator="lessThan">
      <formula>0</formula>
    </cfRule>
  </conditionalFormatting>
  <conditionalFormatting sqref="A162:C162 A164:C164 O164 O162 Z162 K164:L164 K162:L162 W163 R164 W164:X164 W162:X162 AJ164:XFD164 AI162:XFD162 A166:XFD166">
    <cfRule type="cellIs" dxfId="61" priority="136" operator="lessThan">
      <formula>0</formula>
    </cfRule>
  </conditionalFormatting>
  <conditionalFormatting sqref="N162">
    <cfRule type="cellIs" dxfId="60" priority="126" operator="lessThan">
      <formula>0</formula>
    </cfRule>
  </conditionalFormatting>
  <conditionalFormatting sqref="N162">
    <cfRule type="cellIs" dxfId="59" priority="125" operator="lessThan">
      <formula>0</formula>
    </cfRule>
  </conditionalFormatting>
  <conditionalFormatting sqref="Y162">
    <cfRule type="cellIs" dxfId="58" priority="124" operator="lessThan">
      <formula>0</formula>
    </cfRule>
  </conditionalFormatting>
  <conditionalFormatting sqref="Y162">
    <cfRule type="cellIs" dxfId="57" priority="123" operator="lessThan">
      <formula>0</formula>
    </cfRule>
  </conditionalFormatting>
  <conditionalFormatting sqref="N164">
    <cfRule type="cellIs" dxfId="56" priority="119" operator="lessThan">
      <formula>0</formula>
    </cfRule>
  </conditionalFormatting>
  <conditionalFormatting sqref="N164">
    <cfRule type="cellIs" dxfId="55" priority="118" operator="lessThan">
      <formula>0</formula>
    </cfRule>
  </conditionalFormatting>
  <conditionalFormatting sqref="T162">
    <cfRule type="cellIs" dxfId="54" priority="117" operator="lessThan">
      <formula>0</formula>
    </cfRule>
  </conditionalFormatting>
  <conditionalFormatting sqref="T162">
    <cfRule type="cellIs" dxfId="53" priority="116" operator="lessThan">
      <formula>0</formula>
    </cfRule>
  </conditionalFormatting>
  <conditionalFormatting sqref="T164">
    <cfRule type="cellIs" dxfId="52" priority="115" operator="lessThan">
      <formula>0</formula>
    </cfRule>
  </conditionalFormatting>
  <conditionalFormatting sqref="T164">
    <cfRule type="cellIs" dxfId="51" priority="114" operator="lessThan">
      <formula>0</formula>
    </cfRule>
  </conditionalFormatting>
  <conditionalFormatting sqref="D161">
    <cfRule type="cellIs" dxfId="50" priority="111" operator="lessThan">
      <formula>0</formula>
    </cfRule>
  </conditionalFormatting>
  <conditionalFormatting sqref="H162">
    <cfRule type="cellIs" dxfId="49" priority="109" operator="lessThan">
      <formula>0</formula>
    </cfRule>
  </conditionalFormatting>
  <conditionalFormatting sqref="Y164">
    <cfRule type="cellIs" dxfId="48" priority="105" operator="lessThan">
      <formula>0</formula>
    </cfRule>
  </conditionalFormatting>
  <conditionalFormatting sqref="Y164">
    <cfRule type="cellIs" dxfId="47" priority="104" operator="lessThan">
      <formula>0</formula>
    </cfRule>
  </conditionalFormatting>
  <conditionalFormatting sqref="Z164">
    <cfRule type="cellIs" dxfId="46" priority="103" operator="lessThan">
      <formula>0</formula>
    </cfRule>
  </conditionalFormatting>
  <conditionalFormatting sqref="Z164">
    <cfRule type="cellIs" dxfId="45" priority="102" operator="lessThan">
      <formula>0</formula>
    </cfRule>
  </conditionalFormatting>
  <conditionalFormatting sqref="AC164:AD164 AF164:AH164">
    <cfRule type="cellIs" dxfId="44" priority="100" operator="lessThan">
      <formula>0</formula>
    </cfRule>
  </conditionalFormatting>
  <conditionalFormatting sqref="AC164:AD164 AF164:AH164">
    <cfRule type="cellIs" dxfId="43" priority="99" operator="lessThan">
      <formula>0</formula>
    </cfRule>
  </conditionalFormatting>
  <conditionalFormatting sqref="AC162:AD162 AF162:AH162">
    <cfRule type="cellIs" dxfId="42" priority="79" operator="lessThan">
      <formula>0</formula>
    </cfRule>
  </conditionalFormatting>
  <conditionalFormatting sqref="AC162:AD162 AF162:AH162">
    <cfRule type="cellIs" dxfId="41" priority="78" operator="lessThan">
      <formula>0</formula>
    </cfRule>
  </conditionalFormatting>
  <conditionalFormatting sqref="AE164">
    <cfRule type="cellIs" dxfId="40" priority="76" operator="lessThan">
      <formula>0</formula>
    </cfRule>
  </conditionalFormatting>
  <conditionalFormatting sqref="AE164">
    <cfRule type="cellIs" dxfId="39" priority="75" operator="lessThan">
      <formula>0</formula>
    </cfRule>
  </conditionalFormatting>
  <conditionalFormatting sqref="AE162">
    <cfRule type="cellIs" dxfId="38" priority="74" operator="lessThan">
      <formula>0</formula>
    </cfRule>
  </conditionalFormatting>
  <conditionalFormatting sqref="AE162">
    <cfRule type="cellIs" dxfId="37" priority="73" operator="lessThan">
      <formula>0</formula>
    </cfRule>
  </conditionalFormatting>
  <conditionalFormatting sqref="P162">
    <cfRule type="cellIs" dxfId="36" priority="65" operator="lessThan">
      <formula>0</formula>
    </cfRule>
  </conditionalFormatting>
  <conditionalFormatting sqref="P162">
    <cfRule type="cellIs" dxfId="35" priority="64" operator="lessThan">
      <formula>0</formula>
    </cfRule>
  </conditionalFormatting>
  <conditionalFormatting sqref="P164">
    <cfRule type="cellIs" dxfId="34" priority="63" operator="lessThan">
      <formula>0</formula>
    </cfRule>
  </conditionalFormatting>
  <conditionalFormatting sqref="P164">
    <cfRule type="cellIs" dxfId="33" priority="62" operator="lessThan">
      <formula>0</formula>
    </cfRule>
  </conditionalFormatting>
  <conditionalFormatting sqref="V162">
    <cfRule type="cellIs" dxfId="32" priority="50" operator="lessThan">
      <formula>0</formula>
    </cfRule>
  </conditionalFormatting>
  <conditionalFormatting sqref="V164">
    <cfRule type="cellIs" dxfId="31" priority="49" operator="lessThan">
      <formula>0</formula>
    </cfRule>
  </conditionalFormatting>
  <conditionalFormatting sqref="V164 V162">
    <cfRule type="cellIs" dxfId="30" priority="48" operator="lessThan">
      <formula>0</formula>
    </cfRule>
  </conditionalFormatting>
  <conditionalFormatting sqref="AA162">
    <cfRule type="cellIs" dxfId="29" priority="46" operator="lessThan">
      <formula>0</formula>
    </cfRule>
  </conditionalFormatting>
  <conditionalFormatting sqref="AA162">
    <cfRule type="cellIs" dxfId="28" priority="45" operator="lessThan">
      <formula>0</formula>
    </cfRule>
  </conditionalFormatting>
  <conditionalFormatting sqref="AA164">
    <cfRule type="cellIs" dxfId="27" priority="44" operator="lessThan">
      <formula>0</formula>
    </cfRule>
  </conditionalFormatting>
  <conditionalFormatting sqref="AA164">
    <cfRule type="cellIs" dxfId="26" priority="43" operator="lessThan">
      <formula>0</formula>
    </cfRule>
  </conditionalFormatting>
  <conditionalFormatting sqref="AB162">
    <cfRule type="cellIs" dxfId="25" priority="41" operator="lessThan">
      <formula>0</formula>
    </cfRule>
  </conditionalFormatting>
  <conditionalFormatting sqref="AB162">
    <cfRule type="cellIs" dxfId="24" priority="40" operator="lessThan">
      <formula>0</formula>
    </cfRule>
  </conditionalFormatting>
  <conditionalFormatting sqref="AB164">
    <cfRule type="cellIs" dxfId="23" priority="39" operator="lessThan">
      <formula>0</formula>
    </cfRule>
  </conditionalFormatting>
  <conditionalFormatting sqref="AB164">
    <cfRule type="cellIs" dxfId="22" priority="38" operator="lessThan">
      <formula>0</formula>
    </cfRule>
  </conditionalFormatting>
  <conditionalFormatting sqref="F162">
    <cfRule type="cellIs" dxfId="21" priority="32" operator="lessThan">
      <formula>0</formula>
    </cfRule>
  </conditionalFormatting>
  <conditionalFormatting sqref="E164">
    <cfRule type="cellIs" dxfId="20" priority="28" operator="lessThan">
      <formula>0</formula>
    </cfRule>
  </conditionalFormatting>
  <conditionalFormatting sqref="G162">
    <cfRule type="cellIs" dxfId="19" priority="26" operator="lessThan">
      <formula>0</formula>
    </cfRule>
  </conditionalFormatting>
  <conditionalFormatting sqref="Q162:S162">
    <cfRule type="cellIs" dxfId="18" priority="23" operator="lessThan">
      <formula>0</formula>
    </cfRule>
  </conditionalFormatting>
  <conditionalFormatting sqref="Q162:S162">
    <cfRule type="cellIs" dxfId="17" priority="22" operator="lessThan">
      <formula>0</formula>
    </cfRule>
  </conditionalFormatting>
  <conditionalFormatting sqref="S164">
    <cfRule type="cellIs" dxfId="16" priority="21" operator="lessThan">
      <formula>0</formula>
    </cfRule>
  </conditionalFormatting>
  <conditionalFormatting sqref="S164">
    <cfRule type="cellIs" dxfId="15" priority="20" operator="lessThan">
      <formula>0</formula>
    </cfRule>
  </conditionalFormatting>
  <conditionalFormatting sqref="I162:J162">
    <cfRule type="cellIs" dxfId="14" priority="19" operator="lessThan">
      <formula>0</formula>
    </cfRule>
  </conditionalFormatting>
  <conditionalFormatting sqref="D162">
    <cfRule type="cellIs" dxfId="13" priority="18" operator="lessThan">
      <formula>0</formula>
    </cfRule>
  </conditionalFormatting>
  <conditionalFormatting sqref="E162">
    <cfRule type="cellIs" dxfId="12" priority="17" operator="lessThan">
      <formula>0</formula>
    </cfRule>
  </conditionalFormatting>
  <conditionalFormatting sqref="F164">
    <cfRule type="cellIs" dxfId="11" priority="16" operator="lessThan">
      <formula>0</formula>
    </cfRule>
  </conditionalFormatting>
  <conditionalFormatting sqref="G164">
    <cfRule type="cellIs" dxfId="10" priority="15" operator="lessThan">
      <formula>0</formula>
    </cfRule>
  </conditionalFormatting>
  <conditionalFormatting sqref="D164">
    <cfRule type="cellIs" dxfId="9" priority="12" operator="lessThan">
      <formula>0</formula>
    </cfRule>
  </conditionalFormatting>
  <conditionalFormatting sqref="H164">
    <cfRule type="cellIs" dxfId="8" priority="11" operator="lessThan">
      <formula>0</formula>
    </cfRule>
  </conditionalFormatting>
  <conditionalFormatting sqref="I164">
    <cfRule type="cellIs" dxfId="7" priority="10" operator="lessThan">
      <formula>0</formula>
    </cfRule>
  </conditionalFormatting>
  <conditionalFormatting sqref="M162">
    <cfRule type="cellIs" dxfId="6" priority="8" operator="lessThan">
      <formula>0</formula>
    </cfRule>
  </conditionalFormatting>
  <conditionalFormatting sqref="M162">
    <cfRule type="cellIs" dxfId="5" priority="7" operator="lessThan">
      <formula>0</formula>
    </cfRule>
  </conditionalFormatting>
  <conditionalFormatting sqref="M164">
    <cfRule type="cellIs" dxfId="4" priority="6" operator="lessThan">
      <formula>0</formula>
    </cfRule>
  </conditionalFormatting>
  <conditionalFormatting sqref="J164">
    <cfRule type="cellIs" dxfId="3" priority="5" operator="lessThan">
      <formula>0</formula>
    </cfRule>
  </conditionalFormatting>
  <conditionalFormatting sqref="U164 U162">
    <cfRule type="cellIs" dxfId="2" priority="3" operator="lessThan">
      <formula>0</formula>
    </cfRule>
  </conditionalFormatting>
  <conditionalFormatting sqref="Q164">
    <cfRule type="cellIs" dxfId="1" priority="2" operator="lessThan">
      <formula>0</formula>
    </cfRule>
  </conditionalFormatting>
  <conditionalFormatting sqref="Q16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2023-10-31T14:05:00Z</dcterms:modified>
</cp:coreProperties>
</file>