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58DC6AB2-24B7-4418-85D6-2485A9B4CACE}" xr6:coauthVersionLast="36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6" i="2" l="1"/>
  <c r="B168" i="2"/>
  <c r="W170" i="2"/>
  <c r="AH170" i="2" l="1"/>
  <c r="AE170" i="2" l="1"/>
  <c r="Y170" i="2" l="1"/>
  <c r="D170" i="2" l="1"/>
  <c r="V170" i="2" l="1"/>
  <c r="K170" i="2" l="1"/>
  <c r="H170" i="2" l="1"/>
  <c r="S170" i="2" l="1"/>
  <c r="AC170" i="2" l="1"/>
  <c r="Q170" i="2" l="1"/>
  <c r="E170" i="2" l="1"/>
  <c r="J170" i="2"/>
  <c r="F170" i="2"/>
  <c r="G170" i="2"/>
  <c r="I170" i="2"/>
  <c r="L170" i="2"/>
  <c r="M170" i="2"/>
  <c r="N170" i="2"/>
  <c r="O170" i="2"/>
  <c r="P170" i="2"/>
  <c r="R170" i="2"/>
  <c r="T170" i="2"/>
  <c r="U170" i="2"/>
  <c r="X170" i="2"/>
  <c r="Z170" i="2"/>
  <c r="AA170" i="2"/>
  <c r="AB170" i="2"/>
  <c r="AD170" i="2"/>
  <c r="AF170" i="2"/>
  <c r="AG170" i="2"/>
  <c r="B170" i="2" l="1"/>
</calcChain>
</file>

<file path=xl/sharedStrings.xml><?xml version="1.0" encoding="utf-8"?>
<sst xmlns="http://schemas.openxmlformats.org/spreadsheetml/2006/main" count="1796" uniqueCount="333">
  <si>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</si>
  <si>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</si>
  <si>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</si>
  <si>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</si>
  <si>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</si>
  <si>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</si>
  <si>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</si>
  <si>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</si>
  <si>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</si>
  <si>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</si>
  <si>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</si>
  <si>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</si>
  <si>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</si>
  <si>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</si>
  <si>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</si>
  <si>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</si>
  <si>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</si>
  <si>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</si>
  <si>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</si>
  <si>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</si>
  <si>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</si>
  <si>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</si>
  <si>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</si>
  <si>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</si>
  <si>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</si>
  <si>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</si>
  <si>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</si>
  <si>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</si>
  <si>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</si>
  <si>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</si>
  <si>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</si>
  <si>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</si>
  <si>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</si>
  <si>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</si>
  <si>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</si>
  <si>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</si>
  <si>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</si>
  <si>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</si>
  <si>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</si>
  <si>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</si>
  <si>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</si>
  <si>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</si>
  <si>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</si>
  <si>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</si>
  <si>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</si>
  <si>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</si>
  <si>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</si>
  <si>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</si>
  <si>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</si>
  <si>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</si>
  <si>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</si>
  <si>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</si>
  <si>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</si>
  <si>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</si>
  <si>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</si>
  <si>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</si>
  <si>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</si>
  <si>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</si>
  <si>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</si>
  <si>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</si>
  <si>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</si>
  <si>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</si>
  <si>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</si>
  <si>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</si>
  <si>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</si>
  <si>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</si>
  <si>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</si>
  <si>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</si>
  <si>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</si>
  <si>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</si>
  <si>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</si>
  <si>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</si>
  <si>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</si>
  <si>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</si>
  <si>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</si>
  <si>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</si>
  <si>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</si>
  <si>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</si>
  <si>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</si>
  <si>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</si>
  <si>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</si>
  <si>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</si>
  <si>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</si>
  <si>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</si>
  <si>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</si>
  <si>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</si>
  <si>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</si>
  <si>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</si>
  <si>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</si>
  <si>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</si>
  <si>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</si>
  <si>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</si>
  <si>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</si>
  <si>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</si>
  <si>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</si>
  <si>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</si>
  <si>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</si>
  <si>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</si>
  <si>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</si>
  <si>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</si>
  <si>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</si>
  <si>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</si>
  <si>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</si>
  <si>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</si>
  <si>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</si>
  <si>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</si>
  <si>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</si>
  <si>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</si>
  <si>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</si>
  <si>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</si>
  <si>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</si>
  <si>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</si>
  <si>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</si>
  <si>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</si>
  <si>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</si>
  <si>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</si>
  <si>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</si>
  <si>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</si>
  <si>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</si>
  <si>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</si>
  <si>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</si>
  <si>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</si>
  <si>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</si>
  <si>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</si>
  <si>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</si>
  <si>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</si>
  <si>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</si>
  <si>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</si>
  <si>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</si>
  <si>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</si>
  <si>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</si>
  <si>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</si>
  <si>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</si>
  <si>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</si>
  <si>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</si>
  <si>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</si>
  <si>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</si>
  <si>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</si>
  <si>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</si>
  <si>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</si>
  <si>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</si>
  <si>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</si>
  <si>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</si>
  <si>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</si>
  <si>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</si>
  <si>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</si>
  <si>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</si>
  <si>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</si>
  <si>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</si>
  <si>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</si>
  <si>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</si>
  <si>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</si>
  <si>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</si>
  <si>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</si>
  <si>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</si>
  <si>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</si>
  <si>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</si>
  <si>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</si>
  <si>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</si>
  <si>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</si>
  <si>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</si>
  <si>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</si>
  <si>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</si>
  <si>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</si>
  <si>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</si>
  <si>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</si>
  <si>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</si>
  <si>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</si>
  <si>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</si>
  <si>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</si>
  <si>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</si>
  <si>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</si>
  <si>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</si>
  <si>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</si>
  <si>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</si>
  <si>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</si>
  <si>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</si>
  <si>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</si>
  <si>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</si>
  <si>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</si>
  <si>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</si>
  <si>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</si>
  <si>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</si>
  <si>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</si>
  <si>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</si>
  <si>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</si>
  <si>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</si>
  <si>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</si>
  <si>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</si>
  <si>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</si>
  <si>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</si>
  <si>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</si>
  <si>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</si>
  <si>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</si>
  <si>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</si>
  <si>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</si>
  <si>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</si>
  <si>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</si>
  <si>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</si>
  <si>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</si>
  <si>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</si>
  <si>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</si>
  <si>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</si>
  <si>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</si>
  <si>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</si>
  <si>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</si>
  <si>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</si>
  <si>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</si>
  <si>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</si>
  <si>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</si>
  <si>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</si>
  <si>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</si>
  <si>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</si>
  <si>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</si>
  <si>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</si>
  <si>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</si>
  <si>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</si>
  <si>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</si>
  <si>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</si>
  <si>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</si>
  <si>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</si>
  <si>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</si>
  <si>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</si>
  <si>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</si>
  <si>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</si>
  <si>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</si>
  <si>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</si>
  <si>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</si>
  <si>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</si>
  <si>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</si>
  <si>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</si>
  <si>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</si>
  <si>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</si>
  <si>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</si>
  <si>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</si>
  <si>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</si>
  <si>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</si>
  <si>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</si>
  <si>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</si>
  <si>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</si>
  <si>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</si>
  <si>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</si>
  <si>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</si>
  <si>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</si>
  <si>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</si>
  <si>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</si>
  <si>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</si>
  <si>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</si>
  <si>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</si>
  <si>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</si>
  <si>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</si>
  <si>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</si>
  <si>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</si>
  <si>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</si>
  <si>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</si>
  <si>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</si>
  <si>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</si>
  <si>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</si>
  <si>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</si>
  <si>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</si>
  <si>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</si>
  <si>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</si>
  <si>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</si>
  <si>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</si>
  <si>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</si>
  <si>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</si>
  <si>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</si>
  <si>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</si>
  <si>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</si>
  <si>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</si>
  <si>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</si>
  <si>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</si>
  <si>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</si>
  <si>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</si>
  <si>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</si>
  <si>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</si>
  <si>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</si>
  <si>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</si>
  <si>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</si>
  <si>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</si>
  <si>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</si>
  <si>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</si>
  <si>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</si>
  <si>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</si>
  <si>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</si>
  <si>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</si>
  <si>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</si>
  <si>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</si>
  <si>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</si>
  <si>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</si>
  <si>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</si>
  <si>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</si>
  <si>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</si>
  <si>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</si>
  <si>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</si>
  <si>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</si>
  <si>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</si>
  <si>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</si>
  <si>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</si>
  <si>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</si>
  <si>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</si>
  <si>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</si>
  <si>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</si>
  <si>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</si>
  <si>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</si>
  <si>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</si>
  <si>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</si>
  <si>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</si>
  <si>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</si>
  <si>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</si>
  <si>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</si>
  <si>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</si>
  <si>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</si>
  <si>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</si>
  <si>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</si>
  <si>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</si>
  <si>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</si>
  <si>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</si>
  <si>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</si>
  <si>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</si>
  <si>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</si>
  <si>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</si>
  <si>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</si>
  <si>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</si>
  <si>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</si>
  <si>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</si>
  <si>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</si>
  <si>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</si>
  <si>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MAI 2025</t>
  </si>
  <si>
    <t>deficit</t>
  </si>
  <si>
    <t>excedent</t>
  </si>
  <si>
    <t>ENERCO</t>
  </si>
  <si>
    <t>ENERGY &amp; COMMODITY CAPITAL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</si>
</sst>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1"/>
  <sheetViews>
    <sheetView tabSelected="1" zoomScale="80" zoomScaleNormal="80" workbookViewId="0">
      <pane xSplit="3" ySplit="2" topLeftCell="H147" activePane="bottomRight" state="frozen"/>
      <selection pane="topRight" activeCell="D1" sqref="D1"/>
      <selection pane="bottomLeft" activeCell="A3" sqref="A3"/>
      <selection pane="bottomRight" activeCell="V165" sqref="V165"/>
    </sheetView>
  </sheetViews>
  <sheetFormatPr defaultColWidth="11" defaultRowHeight="19.350000000000001" customHeight="1" x14ac:dyDescent="0.4"/>
  <cols>
    <col min="1" max="1" width="7.109375" style="4" customWidth="1"/>
    <col min="2" max="2" width="13.6640625" style="4" bestFit="1" customWidth="1"/>
    <col min="3" max="3" width="49" style="27" bestFit="1" customWidth="1"/>
    <col min="4" max="4" width="13.33203125" style="6" bestFit="1" customWidth="1"/>
    <col min="5" max="5" width="11.88671875" style="6" customWidth="1"/>
    <col min="6" max="6" width="12.44140625" style="6" customWidth="1"/>
    <col min="7" max="7" width="11.88671875" style="6" bestFit="1" customWidth="1"/>
    <col min="8" max="8" width="12.5546875" style="6" customWidth="1"/>
    <col min="9" max="9" width="13.33203125" style="6" bestFit="1" customWidth="1"/>
    <col min="10" max="10" width="14" style="6" customWidth="1"/>
    <col min="11" max="12" width="11.88671875" style="6" bestFit="1" customWidth="1"/>
    <col min="13" max="13" width="12.33203125" style="6" customWidth="1"/>
    <col min="14" max="14" width="12.109375" style="6" customWidth="1"/>
    <col min="15" max="15" width="12.6640625" style="6" customWidth="1"/>
    <col min="16" max="16" width="11.44140625" style="6" customWidth="1"/>
    <col min="17" max="17" width="11.109375" style="6" bestFit="1" customWidth="1"/>
    <col min="18" max="18" width="11.33203125" style="6" customWidth="1"/>
    <col min="19" max="19" width="11.88671875" style="6" bestFit="1" customWidth="1"/>
    <col min="20" max="20" width="11.109375" style="27" customWidth="1"/>
    <col min="21" max="21" width="12.44140625" style="6" customWidth="1"/>
    <col min="22" max="22" width="11.88671875" style="6" bestFit="1" customWidth="1"/>
    <col min="23" max="23" width="11.33203125" style="6" customWidth="1"/>
    <col min="24" max="25" width="11.88671875" style="6" bestFit="1" customWidth="1"/>
    <col min="26" max="26" width="15.109375" style="6" customWidth="1"/>
    <col min="27" max="27" width="12.44140625" style="6" bestFit="1" customWidth="1"/>
    <col min="28" max="28" width="12.6640625" style="6" customWidth="1"/>
    <col min="29" max="29" width="11.88671875" style="6" customWidth="1"/>
    <col min="30" max="31" width="11.88671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328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45778</v>
      </c>
      <c r="E2" s="41">
        <v>45779</v>
      </c>
      <c r="F2" s="41">
        <v>45780</v>
      </c>
      <c r="G2" s="41">
        <v>45781</v>
      </c>
      <c r="H2" s="41">
        <v>45782</v>
      </c>
      <c r="I2" s="41">
        <v>45783</v>
      </c>
      <c r="J2" s="41">
        <v>45784</v>
      </c>
      <c r="K2" s="41">
        <v>45785</v>
      </c>
      <c r="L2" s="41">
        <v>45786</v>
      </c>
      <c r="M2" s="41">
        <v>45787</v>
      </c>
      <c r="N2" s="41">
        <v>45788</v>
      </c>
      <c r="O2" s="41">
        <v>45789</v>
      </c>
      <c r="P2" s="41">
        <v>45790</v>
      </c>
      <c r="Q2" s="41">
        <v>45791</v>
      </c>
      <c r="R2" s="41">
        <v>45792</v>
      </c>
      <c r="S2" s="41">
        <v>45793</v>
      </c>
      <c r="T2" s="41">
        <v>45794</v>
      </c>
      <c r="U2" s="41">
        <v>45795</v>
      </c>
      <c r="V2" s="41">
        <v>45796</v>
      </c>
      <c r="W2" s="41">
        <v>45797</v>
      </c>
      <c r="X2" s="41">
        <v>45798</v>
      </c>
      <c r="Y2" s="41">
        <v>45799</v>
      </c>
      <c r="Z2" s="41">
        <v>45800</v>
      </c>
      <c r="AA2" s="41">
        <v>45801</v>
      </c>
      <c r="AB2" s="41">
        <v>45802</v>
      </c>
      <c r="AC2" s="41">
        <v>45803</v>
      </c>
      <c r="AD2" s="41">
        <v>45804</v>
      </c>
      <c r="AE2" s="41">
        <v>45805</v>
      </c>
      <c r="AF2" s="41">
        <v>45806</v>
      </c>
      <c r="AG2" s="41">
        <v>45807</v>
      </c>
      <c r="AH2" s="41">
        <v>45808</v>
      </c>
    </row>
    <row r="3" spans="1:34" ht="19.350000000000001" customHeight="1" x14ac:dyDescent="0.4">
      <c r="A3" s="69">
        <v>1</v>
      </c>
      <c r="B3" s="28" t="s">
        <v>271</v>
      </c>
      <c r="C3" s="36" t="s">
        <v>272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4">
      <c r="A4" s="69">
        <v>2</v>
      </c>
      <c r="B4" s="29" t="s">
        <v>287</v>
      </c>
      <c r="C4" s="36" t="s">
        <v>288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329</v>
      </c>
      <c r="E5" s="51" t="s">
        <v>329</v>
      </c>
      <c r="F5" s="51" t="s">
        <v>329</v>
      </c>
      <c r="G5" s="51" t="s">
        <v>329</v>
      </c>
      <c r="H5" s="51" t="s">
        <v>329</v>
      </c>
      <c r="I5" s="51" t="s">
        <v>329</v>
      </c>
      <c r="J5" s="51" t="s">
        <v>329</v>
      </c>
      <c r="K5" s="51" t="s">
        <v>329</v>
      </c>
      <c r="L5" s="51" t="s">
        <v>329</v>
      </c>
      <c r="M5" s="51" t="s">
        <v>329</v>
      </c>
      <c r="N5" s="51" t="s">
        <v>329</v>
      </c>
      <c r="O5" s="51" t="s">
        <v>329</v>
      </c>
      <c r="P5" s="51" t="s">
        <v>329</v>
      </c>
      <c r="Q5" s="51" t="s">
        <v>329</v>
      </c>
      <c r="R5" s="51" t="s">
        <v>329</v>
      </c>
      <c r="S5" s="51" t="s">
        <v>329</v>
      </c>
      <c r="T5" s="51" t="s">
        <v>329</v>
      </c>
      <c r="U5" s="51" t="s">
        <v>329</v>
      </c>
      <c r="V5" s="51" t="s">
        <v>329</v>
      </c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153</v>
      </c>
      <c r="C6" s="36" t="s">
        <v>154</v>
      </c>
      <c r="D6" s="43" t="s">
        <v>329</v>
      </c>
      <c r="E6" s="51" t="s">
        <v>329</v>
      </c>
      <c r="F6" s="51" t="s">
        <v>329</v>
      </c>
      <c r="G6" s="51" t="s">
        <v>329</v>
      </c>
      <c r="H6" s="51" t="s">
        <v>329</v>
      </c>
      <c r="I6" s="51" t="s">
        <v>329</v>
      </c>
      <c r="J6" s="51" t="s">
        <v>329</v>
      </c>
      <c r="K6" s="51" t="s">
        <v>329</v>
      </c>
      <c r="L6" s="51" t="s">
        <v>329</v>
      </c>
      <c r="M6" s="51" t="s">
        <v>329</v>
      </c>
      <c r="N6" s="51" t="s">
        <v>329</v>
      </c>
      <c r="O6" s="51" t="s">
        <v>329</v>
      </c>
      <c r="P6" s="51" t="s">
        <v>329</v>
      </c>
      <c r="Q6" s="51" t="s">
        <v>329</v>
      </c>
      <c r="R6" s="51" t="s">
        <v>329</v>
      </c>
      <c r="S6" s="51" t="s">
        <v>329</v>
      </c>
      <c r="T6" s="51" t="s">
        <v>329</v>
      </c>
      <c r="U6" s="51" t="s">
        <v>329</v>
      </c>
      <c r="V6" s="51" t="s">
        <v>329</v>
      </c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329</v>
      </c>
      <c r="E7" s="51" t="s">
        <v>329</v>
      </c>
      <c r="F7" s="51" t="s">
        <v>329</v>
      </c>
      <c r="G7" s="51" t="s">
        <v>329</v>
      </c>
      <c r="H7" s="51" t="s">
        <v>329</v>
      </c>
      <c r="I7" s="51" t="s">
        <v>329</v>
      </c>
      <c r="J7" s="51" t="s">
        <v>329</v>
      </c>
      <c r="K7" s="51" t="s">
        <v>329</v>
      </c>
      <c r="L7" s="51" t="s">
        <v>329</v>
      </c>
      <c r="M7" s="51" t="s">
        <v>329</v>
      </c>
      <c r="N7" s="51" t="s">
        <v>329</v>
      </c>
      <c r="O7" s="51" t="s">
        <v>329</v>
      </c>
      <c r="P7" s="51" t="s">
        <v>329</v>
      </c>
      <c r="Q7" s="51" t="s">
        <v>329</v>
      </c>
      <c r="R7" s="51" t="s">
        <v>329</v>
      </c>
      <c r="S7" s="51" t="s">
        <v>329</v>
      </c>
      <c r="T7" s="51" t="s">
        <v>329</v>
      </c>
      <c r="U7" s="51" t="s">
        <v>329</v>
      </c>
      <c r="V7" s="51" t="s">
        <v>329</v>
      </c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276</v>
      </c>
      <c r="C9" s="37" t="s">
        <v>277</v>
      </c>
      <c r="D9" s="43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281</v>
      </c>
      <c r="C10" s="37" t="s">
        <v>282</v>
      </c>
      <c r="D10" s="43" t="s">
        <v>330</v>
      </c>
      <c r="E10" s="51" t="s">
        <v>330</v>
      </c>
      <c r="F10" s="51" t="s">
        <v>330</v>
      </c>
      <c r="G10" s="51" t="s">
        <v>330</v>
      </c>
      <c r="H10" s="51" t="s">
        <v>330</v>
      </c>
      <c r="I10" s="51" t="s">
        <v>330</v>
      </c>
      <c r="J10" s="51" t="s">
        <v>330</v>
      </c>
      <c r="K10" s="51" t="s">
        <v>330</v>
      </c>
      <c r="L10" s="51" t="s">
        <v>329</v>
      </c>
      <c r="M10" s="51" t="s">
        <v>329</v>
      </c>
      <c r="N10" s="51" t="s">
        <v>329</v>
      </c>
      <c r="O10" s="51" t="s">
        <v>329</v>
      </c>
      <c r="P10" s="51" t="s">
        <v>329</v>
      </c>
      <c r="Q10" s="51" t="s">
        <v>329</v>
      </c>
      <c r="R10" s="51" t="s">
        <v>329</v>
      </c>
      <c r="S10" s="51" t="s">
        <v>329</v>
      </c>
      <c r="T10" s="51" t="s">
        <v>329</v>
      </c>
      <c r="U10" s="51" t="s">
        <v>329</v>
      </c>
      <c r="V10" s="51" t="s">
        <v>329</v>
      </c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237</v>
      </c>
      <c r="C11" s="37" t="s">
        <v>200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186</v>
      </c>
      <c r="C12" s="37" t="s">
        <v>187</v>
      </c>
      <c r="D12" s="43" t="s">
        <v>329</v>
      </c>
      <c r="E12" s="51" t="s">
        <v>329</v>
      </c>
      <c r="F12" s="51" t="s">
        <v>329</v>
      </c>
      <c r="G12" s="51" t="s">
        <v>329</v>
      </c>
      <c r="H12" s="51" t="s">
        <v>329</v>
      </c>
      <c r="I12" s="51" t="s">
        <v>329</v>
      </c>
      <c r="J12" s="51" t="s">
        <v>329</v>
      </c>
      <c r="K12" s="51" t="s">
        <v>329</v>
      </c>
      <c r="L12" s="51" t="s">
        <v>329</v>
      </c>
      <c r="M12" s="51" t="s">
        <v>329</v>
      </c>
      <c r="N12" s="51" t="s">
        <v>329</v>
      </c>
      <c r="O12" s="51" t="s">
        <v>329</v>
      </c>
      <c r="P12" s="51" t="s">
        <v>329</v>
      </c>
      <c r="Q12" s="51" t="s">
        <v>329</v>
      </c>
      <c r="R12" s="51" t="s">
        <v>329</v>
      </c>
      <c r="S12" s="51" t="s">
        <v>329</v>
      </c>
      <c r="T12" s="51" t="s">
        <v>329</v>
      </c>
      <c r="U12" s="51" t="s">
        <v>329</v>
      </c>
      <c r="V12" s="51" t="s">
        <v>329</v>
      </c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259</v>
      </c>
      <c r="C13" s="12" t="s">
        <v>260</v>
      </c>
      <c r="D13" s="43" t="s">
        <v>330</v>
      </c>
      <c r="E13" s="51" t="s">
        <v>329</v>
      </c>
      <c r="F13" s="51" t="s">
        <v>330</v>
      </c>
      <c r="G13" s="51" t="s">
        <v>330</v>
      </c>
      <c r="H13" s="51" t="s">
        <v>330</v>
      </c>
      <c r="I13" s="51" t="s">
        <v>330</v>
      </c>
      <c r="J13" s="51" t="s">
        <v>330</v>
      </c>
      <c r="K13" s="51" t="s">
        <v>330</v>
      </c>
      <c r="L13" s="51" t="s">
        <v>330</v>
      </c>
      <c r="M13" s="51" t="s">
        <v>330</v>
      </c>
      <c r="N13" s="51" t="s">
        <v>330</v>
      </c>
      <c r="O13" s="51" t="s">
        <v>330</v>
      </c>
      <c r="P13" s="51" t="s">
        <v>330</v>
      </c>
      <c r="Q13" s="51" t="s">
        <v>330</v>
      </c>
      <c r="R13" s="51" t="s">
        <v>330</v>
      </c>
      <c r="S13" s="51" t="s">
        <v>330</v>
      </c>
      <c r="T13" s="51" t="s">
        <v>330</v>
      </c>
      <c r="U13" s="51" t="s">
        <v>330</v>
      </c>
      <c r="V13" s="51" t="s">
        <v>330</v>
      </c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330</v>
      </c>
      <c r="E14" s="51" t="s">
        <v>329</v>
      </c>
      <c r="F14" s="51" t="s">
        <v>329</v>
      </c>
      <c r="G14" s="51" t="s">
        <v>329</v>
      </c>
      <c r="H14" s="51" t="s">
        <v>329</v>
      </c>
      <c r="I14" s="51" t="s">
        <v>329</v>
      </c>
      <c r="J14" s="51" t="s">
        <v>329</v>
      </c>
      <c r="K14" s="51" t="s">
        <v>329</v>
      </c>
      <c r="L14" s="51" t="s">
        <v>329</v>
      </c>
      <c r="M14" s="51" t="s">
        <v>329</v>
      </c>
      <c r="N14" s="51" t="s">
        <v>329</v>
      </c>
      <c r="O14" s="51" t="s">
        <v>329</v>
      </c>
      <c r="P14" s="51" t="s">
        <v>329</v>
      </c>
      <c r="Q14" s="51" t="s">
        <v>329</v>
      </c>
      <c r="R14" s="51" t="s">
        <v>329</v>
      </c>
      <c r="S14" s="51" t="s">
        <v>329</v>
      </c>
      <c r="T14" s="51" t="s">
        <v>329</v>
      </c>
      <c r="U14" s="51" t="s">
        <v>329</v>
      </c>
      <c r="V14" s="51">
        <v>0</v>
      </c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202</v>
      </c>
      <c r="C16" s="37" t="s">
        <v>203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179</v>
      </c>
      <c r="C18" s="37" t="s">
        <v>188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274</v>
      </c>
      <c r="C19" s="37" t="s">
        <v>275</v>
      </c>
      <c r="D19" s="43" t="s">
        <v>330</v>
      </c>
      <c r="E19" s="51" t="s">
        <v>330</v>
      </c>
      <c r="F19" s="51" t="s">
        <v>330</v>
      </c>
      <c r="G19" s="51" t="s">
        <v>330</v>
      </c>
      <c r="H19" s="51" t="s">
        <v>330</v>
      </c>
      <c r="I19" s="51" t="s">
        <v>330</v>
      </c>
      <c r="J19" s="51" t="s">
        <v>330</v>
      </c>
      <c r="K19" s="51" t="s">
        <v>330</v>
      </c>
      <c r="L19" s="51" t="s">
        <v>330</v>
      </c>
      <c r="M19" s="51" t="s">
        <v>329</v>
      </c>
      <c r="N19" s="51" t="s">
        <v>329</v>
      </c>
      <c r="O19" s="51" t="s">
        <v>329</v>
      </c>
      <c r="P19" s="51" t="s">
        <v>329</v>
      </c>
      <c r="Q19" s="51" t="s">
        <v>329</v>
      </c>
      <c r="R19" s="51" t="s">
        <v>330</v>
      </c>
      <c r="S19" s="51" t="s">
        <v>329</v>
      </c>
      <c r="T19" s="51" t="s">
        <v>329</v>
      </c>
      <c r="U19" s="51" t="s">
        <v>329</v>
      </c>
      <c r="V19" s="51" t="s">
        <v>330</v>
      </c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304</v>
      </c>
      <c r="C20" s="37" t="s">
        <v>305</v>
      </c>
      <c r="D20" s="43" t="s">
        <v>330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 t="s">
        <v>330</v>
      </c>
      <c r="Q20" s="51">
        <v>0</v>
      </c>
      <c r="R20" s="51">
        <v>0</v>
      </c>
      <c r="S20" s="51">
        <v>0</v>
      </c>
      <c r="T20" s="51" t="s">
        <v>330</v>
      </c>
      <c r="U20" s="51" t="s">
        <v>330</v>
      </c>
      <c r="V20" s="51" t="s">
        <v>330</v>
      </c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350000000000001" customHeight="1" x14ac:dyDescent="0.4">
      <c r="A21" s="70">
        <v>19</v>
      </c>
      <c r="B21" s="30" t="s">
        <v>189</v>
      </c>
      <c r="C21" s="37" t="s">
        <v>190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350000000000001" customHeight="1" x14ac:dyDescent="0.4">
      <c r="A22" s="69">
        <v>20</v>
      </c>
      <c r="B22" s="30" t="s">
        <v>112</v>
      </c>
      <c r="C22" s="37" t="s">
        <v>120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19</v>
      </c>
      <c r="C23" s="37" t="s">
        <v>280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2" t="s">
        <v>204</v>
      </c>
      <c r="C24" s="37" t="s">
        <v>205</v>
      </c>
      <c r="D24" s="43" t="s">
        <v>330</v>
      </c>
      <c r="E24" s="51" t="s">
        <v>330</v>
      </c>
      <c r="F24" s="51" t="s">
        <v>330</v>
      </c>
      <c r="G24" s="51" t="s">
        <v>330</v>
      </c>
      <c r="H24" s="51" t="s">
        <v>329</v>
      </c>
      <c r="I24" s="51" t="s">
        <v>329</v>
      </c>
      <c r="J24" s="51" t="s">
        <v>330</v>
      </c>
      <c r="K24" s="51" t="s">
        <v>329</v>
      </c>
      <c r="L24" s="51" t="s">
        <v>330</v>
      </c>
      <c r="M24" s="51" t="s">
        <v>330</v>
      </c>
      <c r="N24" s="51" t="s">
        <v>330</v>
      </c>
      <c r="O24" s="51" t="s">
        <v>329</v>
      </c>
      <c r="P24" s="51" t="s">
        <v>330</v>
      </c>
      <c r="Q24" s="51" t="s">
        <v>330</v>
      </c>
      <c r="R24" s="51" t="s">
        <v>330</v>
      </c>
      <c r="S24" s="51" t="s">
        <v>329</v>
      </c>
      <c r="T24" s="51" t="s">
        <v>329</v>
      </c>
      <c r="U24" s="51" t="s">
        <v>330</v>
      </c>
      <c r="V24" s="51" t="s">
        <v>330</v>
      </c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155</v>
      </c>
      <c r="C25" s="37" t="s">
        <v>156</v>
      </c>
      <c r="D25" s="43" t="s">
        <v>329</v>
      </c>
      <c r="E25" s="51" t="s">
        <v>329</v>
      </c>
      <c r="F25" s="51" t="s">
        <v>329</v>
      </c>
      <c r="G25" s="51" t="s">
        <v>330</v>
      </c>
      <c r="H25" s="51" t="s">
        <v>330</v>
      </c>
      <c r="I25" s="51" t="s">
        <v>330</v>
      </c>
      <c r="J25" s="51" t="s">
        <v>329</v>
      </c>
      <c r="K25" s="51" t="s">
        <v>329</v>
      </c>
      <c r="L25" s="51" t="s">
        <v>329</v>
      </c>
      <c r="M25" s="51" t="s">
        <v>329</v>
      </c>
      <c r="N25" s="51" t="s">
        <v>329</v>
      </c>
      <c r="O25" s="51" t="s">
        <v>329</v>
      </c>
      <c r="P25" s="51" t="s">
        <v>329</v>
      </c>
      <c r="Q25" s="51" t="s">
        <v>329</v>
      </c>
      <c r="R25" s="51" t="s">
        <v>330</v>
      </c>
      <c r="S25" s="51" t="s">
        <v>330</v>
      </c>
      <c r="T25" s="51" t="s">
        <v>330</v>
      </c>
      <c r="U25" s="51" t="s">
        <v>329</v>
      </c>
      <c r="V25" s="51" t="s">
        <v>329</v>
      </c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226</v>
      </c>
      <c r="C26" s="37" t="s">
        <v>227</v>
      </c>
      <c r="D26" s="43" t="s">
        <v>329</v>
      </c>
      <c r="E26" s="51" t="s">
        <v>329</v>
      </c>
      <c r="F26" s="51">
        <v>0</v>
      </c>
      <c r="G26" s="51" t="s">
        <v>329</v>
      </c>
      <c r="H26" s="51" t="s">
        <v>329</v>
      </c>
      <c r="I26" s="51">
        <v>0</v>
      </c>
      <c r="J26" s="51" t="s">
        <v>329</v>
      </c>
      <c r="K26" s="51" t="s">
        <v>329</v>
      </c>
      <c r="L26" s="51" t="s">
        <v>329</v>
      </c>
      <c r="M26" s="51" t="s">
        <v>329</v>
      </c>
      <c r="N26" s="51" t="s">
        <v>329</v>
      </c>
      <c r="O26" s="51" t="s">
        <v>329</v>
      </c>
      <c r="P26" s="51" t="s">
        <v>330</v>
      </c>
      <c r="Q26" s="51" t="s">
        <v>329</v>
      </c>
      <c r="R26" s="51">
        <v>0</v>
      </c>
      <c r="S26" s="51">
        <v>0</v>
      </c>
      <c r="T26" s="51">
        <v>0</v>
      </c>
      <c r="U26" s="51">
        <v>0</v>
      </c>
      <c r="V26" s="51" t="s">
        <v>329</v>
      </c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127</v>
      </c>
      <c r="C27" s="37" t="s">
        <v>128</v>
      </c>
      <c r="D27" s="43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28</v>
      </c>
      <c r="C28" s="37" t="s">
        <v>87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29</v>
      </c>
      <c r="C29" s="37" t="s">
        <v>88</v>
      </c>
      <c r="D29" s="43" t="s">
        <v>330</v>
      </c>
      <c r="E29" s="51" t="s">
        <v>330</v>
      </c>
      <c r="F29" s="51" t="s">
        <v>329</v>
      </c>
      <c r="G29" s="51" t="s">
        <v>329</v>
      </c>
      <c r="H29" s="51" t="s">
        <v>329</v>
      </c>
      <c r="I29" s="51" t="s">
        <v>330</v>
      </c>
      <c r="J29" s="51" t="s">
        <v>329</v>
      </c>
      <c r="K29" s="51" t="s">
        <v>329</v>
      </c>
      <c r="L29" s="51" t="s">
        <v>329</v>
      </c>
      <c r="M29" s="51" t="s">
        <v>329</v>
      </c>
      <c r="N29" s="51" t="s">
        <v>329</v>
      </c>
      <c r="O29" s="51" t="s">
        <v>329</v>
      </c>
      <c r="P29" s="51" t="s">
        <v>330</v>
      </c>
      <c r="Q29" s="51" t="s">
        <v>330</v>
      </c>
      <c r="R29" s="51" t="s">
        <v>330</v>
      </c>
      <c r="S29" s="51" t="s">
        <v>329</v>
      </c>
      <c r="T29" s="51" t="s">
        <v>329</v>
      </c>
      <c r="U29" s="51" t="s">
        <v>329</v>
      </c>
      <c r="V29" s="51" t="s">
        <v>329</v>
      </c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30</v>
      </c>
      <c r="C30" s="37" t="s">
        <v>31</v>
      </c>
      <c r="D30" s="43" t="s">
        <v>330</v>
      </c>
      <c r="E30" s="51" t="s">
        <v>330</v>
      </c>
      <c r="F30" s="51" t="s">
        <v>330</v>
      </c>
      <c r="G30" s="51" t="s">
        <v>330</v>
      </c>
      <c r="H30" s="51" t="s">
        <v>330</v>
      </c>
      <c r="I30" s="51" t="s">
        <v>330</v>
      </c>
      <c r="J30" s="51" t="s">
        <v>330</v>
      </c>
      <c r="K30" s="51" t="s">
        <v>329</v>
      </c>
      <c r="L30" s="51" t="s">
        <v>329</v>
      </c>
      <c r="M30" s="51" t="s">
        <v>330</v>
      </c>
      <c r="N30" s="51" t="s">
        <v>329</v>
      </c>
      <c r="O30" s="51" t="s">
        <v>329</v>
      </c>
      <c r="P30" s="51" t="s">
        <v>329</v>
      </c>
      <c r="Q30" s="51" t="s">
        <v>329</v>
      </c>
      <c r="R30" s="51" t="s">
        <v>329</v>
      </c>
      <c r="S30" s="51" t="s">
        <v>329</v>
      </c>
      <c r="T30" s="51" t="s">
        <v>330</v>
      </c>
      <c r="U30" s="51" t="s">
        <v>330</v>
      </c>
      <c r="V30" s="51" t="s">
        <v>330</v>
      </c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82</v>
      </c>
      <c r="C31" s="37" t="s">
        <v>121</v>
      </c>
      <c r="D31" s="43" t="s">
        <v>329</v>
      </c>
      <c r="E31" s="51" t="s">
        <v>329</v>
      </c>
      <c r="F31" s="51" t="s">
        <v>329</v>
      </c>
      <c r="G31" s="51">
        <v>0</v>
      </c>
      <c r="H31" s="51" t="s">
        <v>329</v>
      </c>
      <c r="I31" s="51" t="s">
        <v>329</v>
      </c>
      <c r="J31" s="51" t="s">
        <v>329</v>
      </c>
      <c r="K31" s="51" t="s">
        <v>329</v>
      </c>
      <c r="L31" s="51" t="s">
        <v>329</v>
      </c>
      <c r="M31" s="51" t="s">
        <v>329</v>
      </c>
      <c r="N31" s="51" t="s">
        <v>329</v>
      </c>
      <c r="O31" s="51" t="s">
        <v>329</v>
      </c>
      <c r="P31" s="51" t="s">
        <v>330</v>
      </c>
      <c r="Q31" s="51" t="s">
        <v>330</v>
      </c>
      <c r="R31" s="51" t="s">
        <v>330</v>
      </c>
      <c r="S31" s="51" t="s">
        <v>330</v>
      </c>
      <c r="T31" s="51" t="s">
        <v>330</v>
      </c>
      <c r="U31" s="51" t="s">
        <v>330</v>
      </c>
      <c r="V31" s="51" t="s">
        <v>329</v>
      </c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250</v>
      </c>
      <c r="C32" s="37" t="s">
        <v>251</v>
      </c>
      <c r="D32" s="43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150</v>
      </c>
      <c r="C33" s="37" t="s">
        <v>191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32</v>
      </c>
      <c r="C34" s="37" t="s">
        <v>89</v>
      </c>
      <c r="D34" s="43" t="s">
        <v>329</v>
      </c>
      <c r="E34" s="51" t="s">
        <v>330</v>
      </c>
      <c r="F34" s="51" t="s">
        <v>330</v>
      </c>
      <c r="G34" s="51" t="s">
        <v>330</v>
      </c>
      <c r="H34" s="51" t="s">
        <v>330</v>
      </c>
      <c r="I34" s="51" t="s">
        <v>330</v>
      </c>
      <c r="J34" s="51" t="s">
        <v>329</v>
      </c>
      <c r="K34" s="51" t="s">
        <v>329</v>
      </c>
      <c r="L34" s="51" t="s">
        <v>330</v>
      </c>
      <c r="M34" s="51" t="s">
        <v>330</v>
      </c>
      <c r="N34" s="51" t="s">
        <v>330</v>
      </c>
      <c r="O34" s="51" t="s">
        <v>330</v>
      </c>
      <c r="P34" s="51" t="s">
        <v>330</v>
      </c>
      <c r="Q34" s="51" t="s">
        <v>329</v>
      </c>
      <c r="R34" s="51" t="s">
        <v>329</v>
      </c>
      <c r="S34" s="51" t="s">
        <v>329</v>
      </c>
      <c r="T34" s="51" t="s">
        <v>329</v>
      </c>
      <c r="U34" s="51" t="s">
        <v>330</v>
      </c>
      <c r="V34" s="51" t="s">
        <v>330</v>
      </c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147</v>
      </c>
      <c r="C35" s="37" t="s">
        <v>148</v>
      </c>
      <c r="D35" s="43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217</v>
      </c>
      <c r="C36" s="37" t="s">
        <v>218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289</v>
      </c>
      <c r="C37" s="37" t="s">
        <v>290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33</v>
      </c>
      <c r="C38" s="37" t="s">
        <v>90</v>
      </c>
      <c r="D38" s="43" t="s">
        <v>330</v>
      </c>
      <c r="E38" s="51" t="s">
        <v>330</v>
      </c>
      <c r="F38" s="51" t="s">
        <v>330</v>
      </c>
      <c r="G38" s="51" t="s">
        <v>330</v>
      </c>
      <c r="H38" s="51" t="s">
        <v>330</v>
      </c>
      <c r="I38" s="51" t="s">
        <v>330</v>
      </c>
      <c r="J38" s="51" t="s">
        <v>330</v>
      </c>
      <c r="K38" s="51" t="s">
        <v>330</v>
      </c>
      <c r="L38" s="51" t="s">
        <v>330</v>
      </c>
      <c r="M38" s="51" t="s">
        <v>330</v>
      </c>
      <c r="N38" s="51" t="s">
        <v>330</v>
      </c>
      <c r="O38" s="51" t="s">
        <v>330</v>
      </c>
      <c r="P38" s="51" t="s">
        <v>330</v>
      </c>
      <c r="Q38" s="51" t="s">
        <v>330</v>
      </c>
      <c r="R38" s="51" t="s">
        <v>330</v>
      </c>
      <c r="S38" s="51" t="s">
        <v>330</v>
      </c>
      <c r="T38" s="51" t="s">
        <v>330</v>
      </c>
      <c r="U38" s="51" t="s">
        <v>330</v>
      </c>
      <c r="V38" s="51" t="s">
        <v>330</v>
      </c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283</v>
      </c>
      <c r="C39" s="37" t="s">
        <v>284</v>
      </c>
      <c r="D39" s="43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184</v>
      </c>
      <c r="C40" s="37" t="s">
        <v>185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6</v>
      </c>
      <c r="C41" s="37" t="s">
        <v>91</v>
      </c>
      <c r="D41" s="43" t="s">
        <v>330</v>
      </c>
      <c r="E41" s="51" t="s">
        <v>330</v>
      </c>
      <c r="F41" s="51" t="s">
        <v>330</v>
      </c>
      <c r="G41" s="51" t="s">
        <v>330</v>
      </c>
      <c r="H41" s="51" t="s">
        <v>330</v>
      </c>
      <c r="I41" s="51" t="s">
        <v>330</v>
      </c>
      <c r="J41" s="51" t="s">
        <v>329</v>
      </c>
      <c r="K41" s="51" t="s">
        <v>329</v>
      </c>
      <c r="L41" s="51" t="s">
        <v>329</v>
      </c>
      <c r="M41" s="51" t="s">
        <v>329</v>
      </c>
      <c r="N41" s="51" t="s">
        <v>329</v>
      </c>
      <c r="O41" s="51" t="s">
        <v>329</v>
      </c>
      <c r="P41" s="51" t="s">
        <v>329</v>
      </c>
      <c r="Q41" s="51" t="s">
        <v>329</v>
      </c>
      <c r="R41" s="51" t="s">
        <v>329</v>
      </c>
      <c r="S41" s="51" t="s">
        <v>330</v>
      </c>
      <c r="T41" s="51" t="s">
        <v>329</v>
      </c>
      <c r="U41" s="51" t="s">
        <v>329</v>
      </c>
      <c r="V41" s="51" t="s">
        <v>329</v>
      </c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215</v>
      </c>
      <c r="C42" s="37" t="s">
        <v>238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7</v>
      </c>
      <c r="C43" s="37" t="s">
        <v>285</v>
      </c>
      <c r="D43" s="43" t="s">
        <v>330</v>
      </c>
      <c r="E43" s="51" t="s">
        <v>330</v>
      </c>
      <c r="F43" s="51" t="s">
        <v>330</v>
      </c>
      <c r="G43" s="51" t="s">
        <v>330</v>
      </c>
      <c r="H43" s="51" t="s">
        <v>330</v>
      </c>
      <c r="I43" s="51" t="s">
        <v>330</v>
      </c>
      <c r="J43" s="51" t="s">
        <v>330</v>
      </c>
      <c r="K43" s="51" t="s">
        <v>329</v>
      </c>
      <c r="L43" s="51" t="s">
        <v>329</v>
      </c>
      <c r="M43" s="51" t="s">
        <v>329</v>
      </c>
      <c r="N43" s="51" t="s">
        <v>329</v>
      </c>
      <c r="O43" s="51" t="s">
        <v>329</v>
      </c>
      <c r="P43" s="51" t="s">
        <v>329</v>
      </c>
      <c r="Q43" s="51" t="s">
        <v>329</v>
      </c>
      <c r="R43" s="51" t="s">
        <v>330</v>
      </c>
      <c r="S43" s="51" t="s">
        <v>329</v>
      </c>
      <c r="T43" s="51" t="s">
        <v>329</v>
      </c>
      <c r="U43" s="51" t="s">
        <v>330</v>
      </c>
      <c r="V43" s="51" t="s">
        <v>329</v>
      </c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221</v>
      </c>
      <c r="C44" s="37" t="s">
        <v>222</v>
      </c>
      <c r="D44" s="43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257</v>
      </c>
      <c r="C45" s="37" t="s">
        <v>258</v>
      </c>
      <c r="D45" s="43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133</v>
      </c>
      <c r="C46" s="37" t="s">
        <v>134</v>
      </c>
      <c r="D46" s="43" t="s">
        <v>329</v>
      </c>
      <c r="E46" s="51" t="s">
        <v>329</v>
      </c>
      <c r="F46" s="51" t="s">
        <v>329</v>
      </c>
      <c r="G46" s="51" t="s">
        <v>329</v>
      </c>
      <c r="H46" s="51" t="s">
        <v>329</v>
      </c>
      <c r="I46" s="51" t="s">
        <v>329</v>
      </c>
      <c r="J46" s="51" t="s">
        <v>330</v>
      </c>
      <c r="K46" s="51" t="s">
        <v>329</v>
      </c>
      <c r="L46" s="51" t="s">
        <v>329</v>
      </c>
      <c r="M46" s="51" t="s">
        <v>330</v>
      </c>
      <c r="N46" s="51" t="s">
        <v>329</v>
      </c>
      <c r="O46" s="51" t="s">
        <v>329</v>
      </c>
      <c r="P46" s="51" t="s">
        <v>330</v>
      </c>
      <c r="Q46" s="51" t="s">
        <v>329</v>
      </c>
      <c r="R46" s="51" t="s">
        <v>329</v>
      </c>
      <c r="S46" s="51" t="s">
        <v>329</v>
      </c>
      <c r="T46" s="51" t="s">
        <v>329</v>
      </c>
      <c r="U46" s="51" t="s">
        <v>329</v>
      </c>
      <c r="V46" s="51" t="s">
        <v>329</v>
      </c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66</v>
      </c>
      <c r="C47" s="37" t="s">
        <v>92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8</v>
      </c>
      <c r="C48" s="37" t="s">
        <v>34</v>
      </c>
      <c r="D48" s="43" t="s">
        <v>329</v>
      </c>
      <c r="E48" s="51" t="s">
        <v>330</v>
      </c>
      <c r="F48" s="51" t="s">
        <v>329</v>
      </c>
      <c r="G48" s="51" t="s">
        <v>330</v>
      </c>
      <c r="H48" s="51" t="s">
        <v>329</v>
      </c>
      <c r="I48" s="51" t="s">
        <v>329</v>
      </c>
      <c r="J48" s="51" t="s">
        <v>330</v>
      </c>
      <c r="K48" s="51" t="s">
        <v>329</v>
      </c>
      <c r="L48" s="51" t="s">
        <v>329</v>
      </c>
      <c r="M48" s="51" t="s">
        <v>330</v>
      </c>
      <c r="N48" s="51" t="s">
        <v>329</v>
      </c>
      <c r="O48" s="51" t="s">
        <v>330</v>
      </c>
      <c r="P48" s="51" t="s">
        <v>329</v>
      </c>
      <c r="Q48" s="51" t="s">
        <v>330</v>
      </c>
      <c r="R48" s="51" t="s">
        <v>329</v>
      </c>
      <c r="S48" s="51" t="s">
        <v>329</v>
      </c>
      <c r="T48" s="51" t="s">
        <v>329</v>
      </c>
      <c r="U48" s="51" t="s">
        <v>330</v>
      </c>
      <c r="V48" s="51" t="s">
        <v>329</v>
      </c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9</v>
      </c>
      <c r="C49" s="37" t="s">
        <v>35</v>
      </c>
      <c r="D49" s="43" t="s">
        <v>329</v>
      </c>
      <c r="E49" s="51" t="s">
        <v>329</v>
      </c>
      <c r="F49" s="51" t="s">
        <v>329</v>
      </c>
      <c r="G49" s="51" t="s">
        <v>329</v>
      </c>
      <c r="H49" s="51" t="s">
        <v>330</v>
      </c>
      <c r="I49" s="51" t="s">
        <v>329</v>
      </c>
      <c r="J49" s="51" t="s">
        <v>329</v>
      </c>
      <c r="K49" s="51" t="s">
        <v>330</v>
      </c>
      <c r="L49" s="51" t="s">
        <v>330</v>
      </c>
      <c r="M49" s="51" t="s">
        <v>329</v>
      </c>
      <c r="N49" s="51" t="s">
        <v>329</v>
      </c>
      <c r="O49" s="51" t="s">
        <v>330</v>
      </c>
      <c r="P49" s="51" t="s">
        <v>329</v>
      </c>
      <c r="Q49" s="51" t="s">
        <v>329</v>
      </c>
      <c r="R49" s="51" t="s">
        <v>329</v>
      </c>
      <c r="S49" s="51" t="s">
        <v>329</v>
      </c>
      <c r="T49" s="51" t="s">
        <v>329</v>
      </c>
      <c r="U49" s="51" t="s">
        <v>329</v>
      </c>
      <c r="V49" s="51" t="s">
        <v>329</v>
      </c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36</v>
      </c>
      <c r="C50" s="37" t="s">
        <v>37</v>
      </c>
      <c r="D50" s="43" t="s">
        <v>330</v>
      </c>
      <c r="E50" s="51" t="s">
        <v>329</v>
      </c>
      <c r="F50" s="51" t="s">
        <v>330</v>
      </c>
      <c r="G50" s="51" t="s">
        <v>329</v>
      </c>
      <c r="H50" s="51" t="s">
        <v>329</v>
      </c>
      <c r="I50" s="51" t="s">
        <v>329</v>
      </c>
      <c r="J50" s="51" t="s">
        <v>329</v>
      </c>
      <c r="K50" s="51" t="s">
        <v>329</v>
      </c>
      <c r="L50" s="51" t="s">
        <v>330</v>
      </c>
      <c r="M50" s="51" t="s">
        <v>329</v>
      </c>
      <c r="N50" s="51" t="s">
        <v>329</v>
      </c>
      <c r="O50" s="51" t="s">
        <v>329</v>
      </c>
      <c r="P50" s="51" t="s">
        <v>330</v>
      </c>
      <c r="Q50" s="51" t="s">
        <v>329</v>
      </c>
      <c r="R50" s="51" t="s">
        <v>329</v>
      </c>
      <c r="S50" s="51" t="s">
        <v>330</v>
      </c>
      <c r="T50" s="51" t="s">
        <v>329</v>
      </c>
      <c r="U50" s="51" t="s">
        <v>329</v>
      </c>
      <c r="V50" s="51" t="s">
        <v>329</v>
      </c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67</v>
      </c>
      <c r="C51" s="37" t="s">
        <v>68</v>
      </c>
      <c r="D51" s="43" t="s">
        <v>329</v>
      </c>
      <c r="E51" s="51" t="s">
        <v>329</v>
      </c>
      <c r="F51" s="51" t="s">
        <v>329</v>
      </c>
      <c r="G51" s="51" t="s">
        <v>329</v>
      </c>
      <c r="H51" s="51" t="s">
        <v>329</v>
      </c>
      <c r="I51" s="51" t="s">
        <v>329</v>
      </c>
      <c r="J51" s="51" t="s">
        <v>329</v>
      </c>
      <c r="K51" s="51" t="s">
        <v>329</v>
      </c>
      <c r="L51" s="51" t="s">
        <v>329</v>
      </c>
      <c r="M51" s="51" t="s">
        <v>329</v>
      </c>
      <c r="N51" s="51" t="s">
        <v>329</v>
      </c>
      <c r="O51" s="51" t="s">
        <v>329</v>
      </c>
      <c r="P51" s="51" t="s">
        <v>329</v>
      </c>
      <c r="Q51" s="51" t="s">
        <v>329</v>
      </c>
      <c r="R51" s="51" t="s">
        <v>329</v>
      </c>
      <c r="S51" s="51" t="s">
        <v>329</v>
      </c>
      <c r="T51" s="51" t="s">
        <v>329</v>
      </c>
      <c r="U51" s="51" t="s">
        <v>329</v>
      </c>
      <c r="V51" s="51" t="s">
        <v>329</v>
      </c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141</v>
      </c>
      <c r="C52" s="37" t="s">
        <v>142</v>
      </c>
      <c r="D52" s="43" t="s">
        <v>329</v>
      </c>
      <c r="E52" s="51" t="s">
        <v>329</v>
      </c>
      <c r="F52" s="51" t="s">
        <v>329</v>
      </c>
      <c r="G52" s="51" t="s">
        <v>330</v>
      </c>
      <c r="H52" s="51" t="s">
        <v>329</v>
      </c>
      <c r="I52" s="51" t="s">
        <v>329</v>
      </c>
      <c r="J52" s="51" t="s">
        <v>329</v>
      </c>
      <c r="K52" s="51" t="s">
        <v>329</v>
      </c>
      <c r="L52" s="51" t="s">
        <v>329</v>
      </c>
      <c r="M52" s="51" t="s">
        <v>329</v>
      </c>
      <c r="N52" s="51" t="s">
        <v>330</v>
      </c>
      <c r="O52" s="51" t="s">
        <v>329</v>
      </c>
      <c r="P52" s="51" t="s">
        <v>329</v>
      </c>
      <c r="Q52" s="51" t="s">
        <v>329</v>
      </c>
      <c r="R52" s="51" t="s">
        <v>329</v>
      </c>
      <c r="S52" s="51" t="s">
        <v>329</v>
      </c>
      <c r="T52" s="51" t="s">
        <v>330</v>
      </c>
      <c r="U52" s="51" t="s">
        <v>330</v>
      </c>
      <c r="V52" s="51" t="s">
        <v>329</v>
      </c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314</v>
      </c>
      <c r="C53" s="37" t="s">
        <v>315</v>
      </c>
      <c r="D53" s="43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20</v>
      </c>
      <c r="C54" s="37" t="s">
        <v>38</v>
      </c>
      <c r="D54" s="43" t="s">
        <v>330</v>
      </c>
      <c r="E54" s="51" t="s">
        <v>330</v>
      </c>
      <c r="F54" s="51" t="s">
        <v>330</v>
      </c>
      <c r="G54" s="51" t="s">
        <v>330</v>
      </c>
      <c r="H54" s="51" t="s">
        <v>329</v>
      </c>
      <c r="I54" s="51" t="s">
        <v>330</v>
      </c>
      <c r="J54" s="51" t="s">
        <v>330</v>
      </c>
      <c r="K54" s="51" t="s">
        <v>329</v>
      </c>
      <c r="L54" s="51" t="s">
        <v>329</v>
      </c>
      <c r="M54" s="51" t="s">
        <v>330</v>
      </c>
      <c r="N54" s="51" t="s">
        <v>330</v>
      </c>
      <c r="O54" s="51" t="s">
        <v>329</v>
      </c>
      <c r="P54" s="51" t="s">
        <v>330</v>
      </c>
      <c r="Q54" s="51" t="s">
        <v>330</v>
      </c>
      <c r="R54" s="51" t="s">
        <v>329</v>
      </c>
      <c r="S54" s="51" t="s">
        <v>329</v>
      </c>
      <c r="T54" s="51" t="s">
        <v>330</v>
      </c>
      <c r="U54" s="51" t="s">
        <v>330</v>
      </c>
      <c r="V54" s="51" t="s">
        <v>329</v>
      </c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302</v>
      </c>
      <c r="C55" s="37" t="s">
        <v>303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4">
      <c r="A56" s="70">
        <v>54</v>
      </c>
      <c r="B56" s="32" t="s">
        <v>244</v>
      </c>
      <c r="C56" s="37" t="s">
        <v>245</v>
      </c>
      <c r="D56" s="43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4">
      <c r="A57" s="69">
        <v>55</v>
      </c>
      <c r="B57" s="32" t="s">
        <v>21</v>
      </c>
      <c r="C57" s="37" t="s">
        <v>268</v>
      </c>
      <c r="D57" s="43" t="s">
        <v>329</v>
      </c>
      <c r="E57" s="51" t="s">
        <v>330</v>
      </c>
      <c r="F57" s="51" t="s">
        <v>330</v>
      </c>
      <c r="G57" s="51" t="s">
        <v>329</v>
      </c>
      <c r="H57" s="51" t="s">
        <v>329</v>
      </c>
      <c r="I57" s="51" t="s">
        <v>329</v>
      </c>
      <c r="J57" s="51" t="s">
        <v>330</v>
      </c>
      <c r="K57" s="51" t="s">
        <v>329</v>
      </c>
      <c r="L57" s="51" t="s">
        <v>329</v>
      </c>
      <c r="M57" s="51" t="s">
        <v>329</v>
      </c>
      <c r="N57" s="51" t="s">
        <v>329</v>
      </c>
      <c r="O57" s="51" t="s">
        <v>330</v>
      </c>
      <c r="P57" s="51" t="s">
        <v>330</v>
      </c>
      <c r="Q57" s="51" t="s">
        <v>330</v>
      </c>
      <c r="R57" s="51" t="s">
        <v>329</v>
      </c>
      <c r="S57" s="51" t="s">
        <v>329</v>
      </c>
      <c r="T57" s="51" t="s">
        <v>329</v>
      </c>
      <c r="U57" s="51" t="s">
        <v>330</v>
      </c>
      <c r="V57" s="51" t="s">
        <v>329</v>
      </c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4">
      <c r="A58" s="70">
        <v>56</v>
      </c>
      <c r="B58" s="32" t="s">
        <v>331</v>
      </c>
      <c r="C58" s="37" t="s">
        <v>332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4">
      <c r="A59" s="69">
        <v>57</v>
      </c>
      <c r="B59" s="32" t="s">
        <v>308</v>
      </c>
      <c r="C59" s="37" t="s">
        <v>309</v>
      </c>
      <c r="D59" s="43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4">
      <c r="A60" s="70">
        <v>58</v>
      </c>
      <c r="B60" s="32" t="s">
        <v>264</v>
      </c>
      <c r="C60" s="37" t="s">
        <v>265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4">
      <c r="A61" s="69">
        <v>59</v>
      </c>
      <c r="B61" s="32" t="s">
        <v>206</v>
      </c>
      <c r="C61" s="37" t="s">
        <v>207</v>
      </c>
      <c r="D61" s="43" t="s">
        <v>329</v>
      </c>
      <c r="E61" s="51" t="s">
        <v>329</v>
      </c>
      <c r="F61" s="51" t="s">
        <v>329</v>
      </c>
      <c r="G61" s="51" t="s">
        <v>329</v>
      </c>
      <c r="H61" s="51" t="s">
        <v>329</v>
      </c>
      <c r="I61" s="51" t="s">
        <v>329</v>
      </c>
      <c r="J61" s="51" t="s">
        <v>329</v>
      </c>
      <c r="K61" s="51" t="s">
        <v>329</v>
      </c>
      <c r="L61" s="51" t="s">
        <v>329</v>
      </c>
      <c r="M61" s="51" t="s">
        <v>329</v>
      </c>
      <c r="N61" s="51" t="s">
        <v>329</v>
      </c>
      <c r="O61" s="51" t="s">
        <v>329</v>
      </c>
      <c r="P61" s="51" t="s">
        <v>329</v>
      </c>
      <c r="Q61" s="51" t="s">
        <v>329</v>
      </c>
      <c r="R61" s="51" t="s">
        <v>329</v>
      </c>
      <c r="S61" s="51" t="s">
        <v>329</v>
      </c>
      <c r="T61" s="51" t="s">
        <v>330</v>
      </c>
      <c r="U61" s="51" t="s">
        <v>329</v>
      </c>
      <c r="V61" s="51" t="s">
        <v>329</v>
      </c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4">
      <c r="A62" s="70">
        <v>60</v>
      </c>
      <c r="B62" s="32" t="s">
        <v>295</v>
      </c>
      <c r="C62" s="37" t="s">
        <v>296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39</v>
      </c>
      <c r="C63" s="37" t="s">
        <v>40</v>
      </c>
      <c r="D63" s="43" t="s">
        <v>329</v>
      </c>
      <c r="E63" s="51" t="s">
        <v>329</v>
      </c>
      <c r="F63" s="51" t="s">
        <v>329</v>
      </c>
      <c r="G63" s="51" t="s">
        <v>329</v>
      </c>
      <c r="H63" s="51" t="s">
        <v>329</v>
      </c>
      <c r="I63" s="51" t="s">
        <v>329</v>
      </c>
      <c r="J63" s="51" t="s">
        <v>330</v>
      </c>
      <c r="K63" s="51" t="s">
        <v>330</v>
      </c>
      <c r="L63" s="51" t="s">
        <v>329</v>
      </c>
      <c r="M63" s="51" t="s">
        <v>329</v>
      </c>
      <c r="N63" s="51" t="s">
        <v>329</v>
      </c>
      <c r="O63" s="51" t="s">
        <v>330</v>
      </c>
      <c r="P63" s="51" t="s">
        <v>329</v>
      </c>
      <c r="Q63" s="51" t="s">
        <v>330</v>
      </c>
      <c r="R63" s="51" t="s">
        <v>329</v>
      </c>
      <c r="S63" s="51" t="s">
        <v>330</v>
      </c>
      <c r="T63" s="51" t="s">
        <v>329</v>
      </c>
      <c r="U63" s="51" t="s">
        <v>329</v>
      </c>
      <c r="V63" s="51" t="s">
        <v>329</v>
      </c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41</v>
      </c>
      <c r="C64" s="37" t="s">
        <v>93</v>
      </c>
      <c r="D64" s="43" t="s">
        <v>329</v>
      </c>
      <c r="E64" s="51" t="s">
        <v>330</v>
      </c>
      <c r="F64" s="51" t="s">
        <v>330</v>
      </c>
      <c r="G64" s="51" t="s">
        <v>329</v>
      </c>
      <c r="H64" s="51" t="s">
        <v>330</v>
      </c>
      <c r="I64" s="51" t="s">
        <v>329</v>
      </c>
      <c r="J64" s="51" t="s">
        <v>330</v>
      </c>
      <c r="K64" s="51" t="s">
        <v>329</v>
      </c>
      <c r="L64" s="51" t="s">
        <v>329</v>
      </c>
      <c r="M64" s="51" t="s">
        <v>329</v>
      </c>
      <c r="N64" s="51" t="s">
        <v>329</v>
      </c>
      <c r="O64" s="51" t="s">
        <v>329</v>
      </c>
      <c r="P64" s="51" t="s">
        <v>329</v>
      </c>
      <c r="Q64" s="51" t="s">
        <v>329</v>
      </c>
      <c r="R64" s="51" t="s">
        <v>329</v>
      </c>
      <c r="S64" s="51" t="s">
        <v>330</v>
      </c>
      <c r="T64" s="51" t="s">
        <v>330</v>
      </c>
      <c r="U64" s="51" t="s">
        <v>330</v>
      </c>
      <c r="V64" s="51" t="s">
        <v>330</v>
      </c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168</v>
      </c>
      <c r="C65" s="37" t="s">
        <v>169</v>
      </c>
      <c r="D65" s="43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149</v>
      </c>
      <c r="C66" s="37" t="s">
        <v>192</v>
      </c>
      <c r="D66" s="43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291</v>
      </c>
      <c r="C67" s="37" t="s">
        <v>292</v>
      </c>
      <c r="D67" s="43" t="s">
        <v>329</v>
      </c>
      <c r="E67" s="51" t="s">
        <v>329</v>
      </c>
      <c r="F67" s="51" t="s">
        <v>329</v>
      </c>
      <c r="G67" s="51" t="s">
        <v>329</v>
      </c>
      <c r="H67" s="51" t="s">
        <v>329</v>
      </c>
      <c r="I67" s="51" t="s">
        <v>329</v>
      </c>
      <c r="J67" s="51" t="s">
        <v>330</v>
      </c>
      <c r="K67" s="51" t="s">
        <v>329</v>
      </c>
      <c r="L67" s="51" t="s">
        <v>329</v>
      </c>
      <c r="M67" s="51" t="s">
        <v>329</v>
      </c>
      <c r="N67" s="51" t="s">
        <v>329</v>
      </c>
      <c r="O67" s="51" t="s">
        <v>329</v>
      </c>
      <c r="P67" s="51" t="s">
        <v>330</v>
      </c>
      <c r="Q67" s="51" t="s">
        <v>329</v>
      </c>
      <c r="R67" s="51" t="s">
        <v>329</v>
      </c>
      <c r="S67" s="51" t="s">
        <v>329</v>
      </c>
      <c r="T67" s="51" t="s">
        <v>329</v>
      </c>
      <c r="U67" s="51" t="s">
        <v>329</v>
      </c>
      <c r="V67" s="51" t="s">
        <v>329</v>
      </c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131</v>
      </c>
      <c r="C68" s="37" t="s">
        <v>132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42</v>
      </c>
      <c r="C69" s="37" t="s">
        <v>94</v>
      </c>
      <c r="D69" s="43" t="s">
        <v>329</v>
      </c>
      <c r="E69" s="51" t="s">
        <v>329</v>
      </c>
      <c r="F69" s="51" t="s">
        <v>329</v>
      </c>
      <c r="G69" s="51" t="s">
        <v>329</v>
      </c>
      <c r="H69" s="51" t="s">
        <v>329</v>
      </c>
      <c r="I69" s="51" t="s">
        <v>329</v>
      </c>
      <c r="J69" s="51" t="s">
        <v>329</v>
      </c>
      <c r="K69" s="51" t="s">
        <v>329</v>
      </c>
      <c r="L69" s="51" t="s">
        <v>329</v>
      </c>
      <c r="M69" s="51" t="s">
        <v>329</v>
      </c>
      <c r="N69" s="51" t="s">
        <v>329</v>
      </c>
      <c r="O69" s="51" t="s">
        <v>329</v>
      </c>
      <c r="P69" s="51" t="s">
        <v>329</v>
      </c>
      <c r="Q69" s="51" t="s">
        <v>329</v>
      </c>
      <c r="R69" s="51" t="s">
        <v>329</v>
      </c>
      <c r="S69" s="51" t="s">
        <v>329</v>
      </c>
      <c r="T69" s="51" t="s">
        <v>329</v>
      </c>
      <c r="U69" s="51" t="s">
        <v>329</v>
      </c>
      <c r="V69" s="51" t="s">
        <v>329</v>
      </c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4">
      <c r="A70" s="70">
        <v>68</v>
      </c>
      <c r="B70" s="32" t="s">
        <v>177</v>
      </c>
      <c r="C70" s="37" t="s">
        <v>178</v>
      </c>
      <c r="D70" s="43" t="s">
        <v>329</v>
      </c>
      <c r="E70" s="51" t="s">
        <v>330</v>
      </c>
      <c r="F70" s="51" t="s">
        <v>330</v>
      </c>
      <c r="G70" s="51" t="s">
        <v>330</v>
      </c>
      <c r="H70" s="51" t="s">
        <v>330</v>
      </c>
      <c r="I70" s="51" t="s">
        <v>330</v>
      </c>
      <c r="J70" s="51" t="s">
        <v>330</v>
      </c>
      <c r="K70" s="51" t="s">
        <v>330</v>
      </c>
      <c r="L70" s="51" t="s">
        <v>330</v>
      </c>
      <c r="M70" s="51" t="s">
        <v>330</v>
      </c>
      <c r="N70" s="51" t="s">
        <v>330</v>
      </c>
      <c r="O70" s="51" t="s">
        <v>329</v>
      </c>
      <c r="P70" s="51" t="s">
        <v>329</v>
      </c>
      <c r="Q70" s="51" t="s">
        <v>330</v>
      </c>
      <c r="R70" s="51" t="s">
        <v>330</v>
      </c>
      <c r="S70" s="51" t="s">
        <v>330</v>
      </c>
      <c r="T70" s="51" t="s">
        <v>330</v>
      </c>
      <c r="U70" s="51" t="s">
        <v>330</v>
      </c>
      <c r="V70" s="51" t="s">
        <v>330</v>
      </c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4">
      <c r="A71" s="69">
        <v>69</v>
      </c>
      <c r="B71" s="32" t="s">
        <v>312</v>
      </c>
      <c r="C71" s="37" t="s">
        <v>313</v>
      </c>
      <c r="D71" s="43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4">
      <c r="A72" s="70">
        <v>70</v>
      </c>
      <c r="B72" s="32" t="s">
        <v>65</v>
      </c>
      <c r="C72" s="37" t="s">
        <v>95</v>
      </c>
      <c r="D72" s="43">
        <v>0</v>
      </c>
      <c r="E72" s="51" t="s">
        <v>330</v>
      </c>
      <c r="F72" s="51" t="s">
        <v>330</v>
      </c>
      <c r="G72" s="51" t="s">
        <v>330</v>
      </c>
      <c r="H72" s="51" t="s">
        <v>330</v>
      </c>
      <c r="I72" s="51" t="s">
        <v>330</v>
      </c>
      <c r="J72" s="51" t="s">
        <v>330</v>
      </c>
      <c r="K72" s="51" t="s">
        <v>330</v>
      </c>
      <c r="L72" s="51" t="s">
        <v>330</v>
      </c>
      <c r="M72" s="51" t="s">
        <v>330</v>
      </c>
      <c r="N72" s="51" t="s">
        <v>329</v>
      </c>
      <c r="O72" s="51" t="s">
        <v>329</v>
      </c>
      <c r="P72" s="51" t="s">
        <v>330</v>
      </c>
      <c r="Q72" s="51" t="s">
        <v>329</v>
      </c>
      <c r="R72" s="51" t="s">
        <v>329</v>
      </c>
      <c r="S72" s="51" t="s">
        <v>329</v>
      </c>
      <c r="T72" s="51" t="s">
        <v>329</v>
      </c>
      <c r="U72" s="51" t="s">
        <v>329</v>
      </c>
      <c r="V72" s="51" t="s">
        <v>329</v>
      </c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4">
      <c r="A73" s="69">
        <v>71</v>
      </c>
      <c r="B73" s="32" t="s">
        <v>43</v>
      </c>
      <c r="C73" s="37" t="s">
        <v>44</v>
      </c>
      <c r="D73" s="43" t="s">
        <v>329</v>
      </c>
      <c r="E73" s="51" t="s">
        <v>330</v>
      </c>
      <c r="F73" s="51" t="s">
        <v>330</v>
      </c>
      <c r="G73" s="51" t="s">
        <v>329</v>
      </c>
      <c r="H73" s="51" t="s">
        <v>329</v>
      </c>
      <c r="I73" s="51" t="s">
        <v>329</v>
      </c>
      <c r="J73" s="51" t="s">
        <v>329</v>
      </c>
      <c r="K73" s="51" t="s">
        <v>329</v>
      </c>
      <c r="L73" s="51" t="s">
        <v>329</v>
      </c>
      <c r="M73" s="51" t="s">
        <v>329</v>
      </c>
      <c r="N73" s="51" t="s">
        <v>329</v>
      </c>
      <c r="O73" s="51" t="s">
        <v>329</v>
      </c>
      <c r="P73" s="51" t="s">
        <v>329</v>
      </c>
      <c r="Q73" s="51" t="s">
        <v>329</v>
      </c>
      <c r="R73" s="51" t="s">
        <v>329</v>
      </c>
      <c r="S73" s="51" t="s">
        <v>330</v>
      </c>
      <c r="T73" s="51" t="s">
        <v>330</v>
      </c>
      <c r="U73" s="51" t="s">
        <v>329</v>
      </c>
      <c r="V73" s="51" t="s">
        <v>329</v>
      </c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4">
      <c r="A74" s="70">
        <v>72</v>
      </c>
      <c r="B74" s="32" t="s">
        <v>316</v>
      </c>
      <c r="C74" s="37" t="s">
        <v>317</v>
      </c>
      <c r="D74" s="43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4">
      <c r="A75" s="69">
        <v>73</v>
      </c>
      <c r="B75" s="32" t="s">
        <v>181</v>
      </c>
      <c r="C75" s="37" t="s">
        <v>180</v>
      </c>
      <c r="D75" s="43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9" customFormat="1" ht="19.350000000000001" customHeight="1" x14ac:dyDescent="0.4">
      <c r="A76" s="70">
        <v>74</v>
      </c>
      <c r="B76" s="32" t="s">
        <v>118</v>
      </c>
      <c r="C76" s="37" t="s">
        <v>119</v>
      </c>
      <c r="D76" s="43">
        <v>0</v>
      </c>
      <c r="E76" s="51">
        <v>0</v>
      </c>
      <c r="F76" s="55">
        <v>0</v>
      </c>
      <c r="G76" s="51">
        <v>0</v>
      </c>
      <c r="H76" s="55">
        <v>0</v>
      </c>
      <c r="I76" s="51">
        <v>0</v>
      </c>
      <c r="J76" s="55">
        <v>0</v>
      </c>
      <c r="K76" s="55">
        <v>0</v>
      </c>
      <c r="L76" s="55">
        <v>0</v>
      </c>
      <c r="M76" s="51">
        <v>0</v>
      </c>
      <c r="N76" s="51">
        <v>0</v>
      </c>
      <c r="O76" s="55">
        <v>0</v>
      </c>
      <c r="P76" s="55">
        <v>0</v>
      </c>
      <c r="Q76" s="51">
        <v>0</v>
      </c>
      <c r="R76" s="55">
        <v>0</v>
      </c>
      <c r="S76" s="51">
        <v>0</v>
      </c>
      <c r="T76" s="51">
        <v>0</v>
      </c>
      <c r="U76" s="51">
        <v>0</v>
      </c>
      <c r="V76" s="51">
        <v>0</v>
      </c>
      <c r="W76" s="55"/>
      <c r="X76" s="51"/>
      <c r="Y76" s="55"/>
      <c r="Z76" s="56"/>
      <c r="AA76" s="51"/>
      <c r="AB76" s="51"/>
      <c r="AC76" s="51"/>
      <c r="AD76" s="55"/>
      <c r="AE76" s="55"/>
      <c r="AF76" s="55"/>
      <c r="AG76" s="55"/>
      <c r="AH76" s="57"/>
    </row>
    <row r="77" spans="1:34" s="19" customFormat="1" ht="19.350000000000001" customHeight="1" x14ac:dyDescent="0.4">
      <c r="A77" s="70">
        <v>75</v>
      </c>
      <c r="B77" s="33" t="s">
        <v>10</v>
      </c>
      <c r="C77" s="37" t="s">
        <v>96</v>
      </c>
      <c r="D77" s="43" t="s">
        <v>330</v>
      </c>
      <c r="E77" s="51" t="s">
        <v>330</v>
      </c>
      <c r="F77" s="55" t="s">
        <v>330</v>
      </c>
      <c r="G77" s="51" t="s">
        <v>330</v>
      </c>
      <c r="H77" s="55" t="s">
        <v>330</v>
      </c>
      <c r="I77" s="51" t="s">
        <v>329</v>
      </c>
      <c r="J77" s="55" t="s">
        <v>329</v>
      </c>
      <c r="K77" s="55" t="s">
        <v>329</v>
      </c>
      <c r="L77" s="55" t="s">
        <v>329</v>
      </c>
      <c r="M77" s="51" t="s">
        <v>329</v>
      </c>
      <c r="N77" s="51" t="s">
        <v>329</v>
      </c>
      <c r="O77" s="55" t="s">
        <v>329</v>
      </c>
      <c r="P77" s="55" t="s">
        <v>330</v>
      </c>
      <c r="Q77" s="51" t="s">
        <v>329</v>
      </c>
      <c r="R77" s="55" t="s">
        <v>330</v>
      </c>
      <c r="S77" s="51" t="s">
        <v>329</v>
      </c>
      <c r="T77" s="51" t="s">
        <v>329</v>
      </c>
      <c r="U77" s="51" t="s">
        <v>330</v>
      </c>
      <c r="V77" s="51" t="s">
        <v>329</v>
      </c>
      <c r="W77" s="55"/>
      <c r="X77" s="51"/>
      <c r="Y77" s="55"/>
      <c r="Z77" s="56"/>
      <c r="AA77" s="51"/>
      <c r="AB77" s="51"/>
      <c r="AC77" s="51"/>
      <c r="AD77" s="55"/>
      <c r="AE77" s="55"/>
      <c r="AF77" s="55"/>
      <c r="AG77" s="55"/>
      <c r="AH77" s="57"/>
    </row>
    <row r="78" spans="1:34" s="18" customFormat="1" ht="19.350000000000001" customHeight="1" x14ac:dyDescent="0.4">
      <c r="A78" s="69">
        <v>76</v>
      </c>
      <c r="B78" s="32" t="s">
        <v>45</v>
      </c>
      <c r="C78" s="37" t="s">
        <v>46</v>
      </c>
      <c r="D78" s="43" t="s">
        <v>330</v>
      </c>
      <c r="E78" s="51" t="s">
        <v>330</v>
      </c>
      <c r="F78" s="55" t="s">
        <v>330</v>
      </c>
      <c r="G78" s="51" t="s">
        <v>330</v>
      </c>
      <c r="H78" s="51" t="s">
        <v>330</v>
      </c>
      <c r="I78" s="55" t="s">
        <v>330</v>
      </c>
      <c r="J78" s="51" t="s">
        <v>330</v>
      </c>
      <c r="K78" s="51" t="s">
        <v>329</v>
      </c>
      <c r="L78" s="51" t="s">
        <v>329</v>
      </c>
      <c r="M78" s="55" t="s">
        <v>329</v>
      </c>
      <c r="N78" s="51" t="s">
        <v>329</v>
      </c>
      <c r="O78" s="51" t="s">
        <v>329</v>
      </c>
      <c r="P78" s="55" t="s">
        <v>329</v>
      </c>
      <c r="Q78" s="51" t="s">
        <v>329</v>
      </c>
      <c r="R78" s="51" t="s">
        <v>329</v>
      </c>
      <c r="S78" s="55" t="s">
        <v>329</v>
      </c>
      <c r="T78" s="51" t="s">
        <v>329</v>
      </c>
      <c r="U78" s="55" t="s">
        <v>329</v>
      </c>
      <c r="V78" s="51" t="s">
        <v>329</v>
      </c>
      <c r="W78" s="51"/>
      <c r="X78" s="55"/>
      <c r="Y78" s="51"/>
      <c r="Z78" s="52"/>
      <c r="AA78" s="55"/>
      <c r="AB78" s="55"/>
      <c r="AC78" s="51"/>
      <c r="AD78" s="51"/>
      <c r="AE78" s="51"/>
      <c r="AF78" s="51"/>
      <c r="AG78" s="51"/>
      <c r="AH78" s="54"/>
    </row>
    <row r="79" spans="1:34" s="18" customFormat="1" ht="19.350000000000001" customHeight="1" x14ac:dyDescent="0.4">
      <c r="A79" s="70">
        <v>77</v>
      </c>
      <c r="B79" s="32" t="s">
        <v>211</v>
      </c>
      <c r="C79" s="37" t="s">
        <v>212</v>
      </c>
      <c r="D79" s="43">
        <v>0</v>
      </c>
      <c r="E79" s="51">
        <v>0</v>
      </c>
      <c r="F79" s="55">
        <v>0</v>
      </c>
      <c r="G79" s="51">
        <v>0</v>
      </c>
      <c r="H79" s="51">
        <v>0</v>
      </c>
      <c r="I79" s="55">
        <v>0</v>
      </c>
      <c r="J79" s="51">
        <v>0</v>
      </c>
      <c r="K79" s="51">
        <v>0</v>
      </c>
      <c r="L79" s="51">
        <v>0</v>
      </c>
      <c r="M79" s="55">
        <v>0</v>
      </c>
      <c r="N79" s="51">
        <v>0</v>
      </c>
      <c r="O79" s="51">
        <v>0</v>
      </c>
      <c r="P79" s="55">
        <v>0</v>
      </c>
      <c r="Q79" s="51">
        <v>0</v>
      </c>
      <c r="R79" s="51">
        <v>0</v>
      </c>
      <c r="S79" s="55">
        <v>0</v>
      </c>
      <c r="T79" s="51">
        <v>0</v>
      </c>
      <c r="U79" s="55">
        <v>0</v>
      </c>
      <c r="V79" s="51">
        <v>0</v>
      </c>
      <c r="W79" s="51"/>
      <c r="X79" s="55"/>
      <c r="Y79" s="51"/>
      <c r="Z79" s="52"/>
      <c r="AA79" s="55"/>
      <c r="AB79" s="55"/>
      <c r="AC79" s="51"/>
      <c r="AD79" s="51"/>
      <c r="AE79" s="51"/>
      <c r="AF79" s="51"/>
      <c r="AG79" s="51"/>
      <c r="AH79" s="54"/>
    </row>
    <row r="80" spans="1:34" s="18" customFormat="1" ht="19.350000000000001" customHeight="1" x14ac:dyDescent="0.4">
      <c r="A80" s="69">
        <v>78</v>
      </c>
      <c r="B80" s="32" t="s">
        <v>47</v>
      </c>
      <c r="C80" s="37" t="s">
        <v>97</v>
      </c>
      <c r="D80" s="43" t="s">
        <v>329</v>
      </c>
      <c r="E80" s="51" t="s">
        <v>330</v>
      </c>
      <c r="F80" s="55" t="s">
        <v>330</v>
      </c>
      <c r="G80" s="51" t="s">
        <v>330</v>
      </c>
      <c r="H80" s="51" t="s">
        <v>330</v>
      </c>
      <c r="I80" s="55" t="s">
        <v>330</v>
      </c>
      <c r="J80" s="51" t="s">
        <v>329</v>
      </c>
      <c r="K80" s="51" t="s">
        <v>330</v>
      </c>
      <c r="L80" s="51" t="s">
        <v>329</v>
      </c>
      <c r="M80" s="55" t="s">
        <v>329</v>
      </c>
      <c r="N80" s="51" t="s">
        <v>330</v>
      </c>
      <c r="O80" s="51" t="s">
        <v>329</v>
      </c>
      <c r="P80" s="55" t="s">
        <v>329</v>
      </c>
      <c r="Q80" s="51" t="s">
        <v>330</v>
      </c>
      <c r="R80" s="51" t="s">
        <v>330</v>
      </c>
      <c r="S80" s="55" t="s">
        <v>329</v>
      </c>
      <c r="T80" s="51" t="s">
        <v>329</v>
      </c>
      <c r="U80" s="55" t="s">
        <v>329</v>
      </c>
      <c r="V80" s="51" t="s">
        <v>330</v>
      </c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48</v>
      </c>
      <c r="C81" s="37" t="s">
        <v>98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>
        <v>0</v>
      </c>
      <c r="O81" s="51">
        <v>0</v>
      </c>
      <c r="P81" s="55">
        <v>0</v>
      </c>
      <c r="Q81" s="51">
        <v>0</v>
      </c>
      <c r="R81" s="51">
        <v>0</v>
      </c>
      <c r="S81" s="55">
        <v>0</v>
      </c>
      <c r="T81" s="51">
        <v>0</v>
      </c>
      <c r="U81" s="55">
        <v>0</v>
      </c>
      <c r="V81" s="51">
        <v>0</v>
      </c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139</v>
      </c>
      <c r="C82" s="37" t="s">
        <v>140</v>
      </c>
      <c r="D82" s="43">
        <v>0</v>
      </c>
      <c r="E82" s="51">
        <v>0</v>
      </c>
      <c r="F82" s="55">
        <v>0</v>
      </c>
      <c r="G82" s="51">
        <v>0</v>
      </c>
      <c r="H82" s="51">
        <v>0</v>
      </c>
      <c r="I82" s="55">
        <v>0</v>
      </c>
      <c r="J82" s="51">
        <v>0</v>
      </c>
      <c r="K82" s="51">
        <v>0</v>
      </c>
      <c r="L82" s="51">
        <v>0</v>
      </c>
      <c r="M82" s="55">
        <v>0</v>
      </c>
      <c r="N82" s="51">
        <v>0</v>
      </c>
      <c r="O82" s="51">
        <v>0</v>
      </c>
      <c r="P82" s="55">
        <v>0</v>
      </c>
      <c r="Q82" s="51">
        <v>0</v>
      </c>
      <c r="R82" s="51">
        <v>0</v>
      </c>
      <c r="S82" s="55">
        <v>0</v>
      </c>
      <c r="T82" s="51">
        <v>0</v>
      </c>
      <c r="U82" s="55">
        <v>0</v>
      </c>
      <c r="V82" s="51">
        <v>0</v>
      </c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246</v>
      </c>
      <c r="C83" s="37" t="s">
        <v>247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4">
      <c r="A84" s="70">
        <v>82</v>
      </c>
      <c r="B84" s="32" t="s">
        <v>324</v>
      </c>
      <c r="C84" s="37" t="s">
        <v>325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4">
      <c r="A85" s="69">
        <v>83</v>
      </c>
      <c r="B85" s="32" t="s">
        <v>228</v>
      </c>
      <c r="C85" s="37" t="s">
        <v>229</v>
      </c>
      <c r="D85" s="43" t="s">
        <v>330</v>
      </c>
      <c r="E85" s="51" t="s">
        <v>330</v>
      </c>
      <c r="F85" s="55" t="s">
        <v>330</v>
      </c>
      <c r="G85" s="51" t="s">
        <v>330</v>
      </c>
      <c r="H85" s="51" t="s">
        <v>330</v>
      </c>
      <c r="I85" s="55" t="s">
        <v>330</v>
      </c>
      <c r="J85" s="51" t="s">
        <v>330</v>
      </c>
      <c r="K85" s="51" t="s">
        <v>330</v>
      </c>
      <c r="L85" s="51" t="s">
        <v>330</v>
      </c>
      <c r="M85" s="55" t="s">
        <v>330</v>
      </c>
      <c r="N85" s="51" t="s">
        <v>330</v>
      </c>
      <c r="O85" s="51" t="s">
        <v>330</v>
      </c>
      <c r="P85" s="55" t="s">
        <v>330</v>
      </c>
      <c r="Q85" s="51" t="s">
        <v>330</v>
      </c>
      <c r="R85" s="51" t="s">
        <v>330</v>
      </c>
      <c r="S85" s="55" t="s">
        <v>330</v>
      </c>
      <c r="T85" s="51" t="s">
        <v>330</v>
      </c>
      <c r="U85" s="55" t="s">
        <v>330</v>
      </c>
      <c r="V85" s="51" t="s">
        <v>330</v>
      </c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4">
      <c r="A86" s="70">
        <v>84</v>
      </c>
      <c r="B86" s="32" t="s">
        <v>124</v>
      </c>
      <c r="C86" s="37" t="s">
        <v>239</v>
      </c>
      <c r="D86" s="43" t="s">
        <v>329</v>
      </c>
      <c r="E86" s="51" t="s">
        <v>329</v>
      </c>
      <c r="F86" s="55" t="s">
        <v>330</v>
      </c>
      <c r="G86" s="51" t="s">
        <v>329</v>
      </c>
      <c r="H86" s="51" t="s">
        <v>329</v>
      </c>
      <c r="I86" s="55" t="s">
        <v>329</v>
      </c>
      <c r="J86" s="51" t="s">
        <v>329</v>
      </c>
      <c r="K86" s="51" t="s">
        <v>329</v>
      </c>
      <c r="L86" s="51" t="s">
        <v>329</v>
      </c>
      <c r="M86" s="55" t="s">
        <v>329</v>
      </c>
      <c r="N86" s="51" t="s">
        <v>329</v>
      </c>
      <c r="O86" s="51" t="s">
        <v>329</v>
      </c>
      <c r="P86" s="55" t="s">
        <v>329</v>
      </c>
      <c r="Q86" s="51" t="s">
        <v>329</v>
      </c>
      <c r="R86" s="51" t="s">
        <v>329</v>
      </c>
      <c r="S86" s="55" t="s">
        <v>329</v>
      </c>
      <c r="T86" s="51" t="s">
        <v>330</v>
      </c>
      <c r="U86" s="55" t="s">
        <v>330</v>
      </c>
      <c r="V86" s="51" t="s">
        <v>329</v>
      </c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4">
      <c r="A87" s="69">
        <v>85</v>
      </c>
      <c r="B87" s="32" t="s">
        <v>224</v>
      </c>
      <c r="C87" s="37" t="s">
        <v>225</v>
      </c>
      <c r="D87" s="43">
        <v>0</v>
      </c>
      <c r="E87" s="51">
        <v>0</v>
      </c>
      <c r="F87" s="55">
        <v>0</v>
      </c>
      <c r="G87" s="51">
        <v>0</v>
      </c>
      <c r="H87" s="51">
        <v>0</v>
      </c>
      <c r="I87" s="55">
        <v>0</v>
      </c>
      <c r="J87" s="51">
        <v>0</v>
      </c>
      <c r="K87" s="51">
        <v>0</v>
      </c>
      <c r="L87" s="51">
        <v>0</v>
      </c>
      <c r="M87" s="55">
        <v>0</v>
      </c>
      <c r="N87" s="51">
        <v>0</v>
      </c>
      <c r="O87" s="51">
        <v>0</v>
      </c>
      <c r="P87" s="55">
        <v>0</v>
      </c>
      <c r="Q87" s="51">
        <v>0</v>
      </c>
      <c r="R87" s="51">
        <v>0</v>
      </c>
      <c r="S87" s="55">
        <v>0</v>
      </c>
      <c r="T87" s="51">
        <v>0</v>
      </c>
      <c r="U87" s="55">
        <v>0</v>
      </c>
      <c r="V87" s="51">
        <v>0</v>
      </c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4">
      <c r="A88" s="70">
        <v>86</v>
      </c>
      <c r="B88" s="32" t="s">
        <v>172</v>
      </c>
      <c r="C88" s="37" t="s">
        <v>193</v>
      </c>
      <c r="D88" s="43" t="s">
        <v>329</v>
      </c>
      <c r="E88" s="51" t="s">
        <v>330</v>
      </c>
      <c r="F88" s="55" t="s">
        <v>329</v>
      </c>
      <c r="G88" s="51" t="s">
        <v>330</v>
      </c>
      <c r="H88" s="51" t="s">
        <v>330</v>
      </c>
      <c r="I88" s="55" t="s">
        <v>330</v>
      </c>
      <c r="J88" s="51" t="s">
        <v>330</v>
      </c>
      <c r="K88" s="51" t="s">
        <v>330</v>
      </c>
      <c r="L88" s="51" t="s">
        <v>330</v>
      </c>
      <c r="M88" s="55" t="s">
        <v>330</v>
      </c>
      <c r="N88" s="51" t="s">
        <v>330</v>
      </c>
      <c r="O88" s="51" t="s">
        <v>330</v>
      </c>
      <c r="P88" s="55" t="s">
        <v>330</v>
      </c>
      <c r="Q88" s="51" t="s">
        <v>330</v>
      </c>
      <c r="R88" s="51" t="s">
        <v>330</v>
      </c>
      <c r="S88" s="55" t="s">
        <v>330</v>
      </c>
      <c r="T88" s="51" t="s">
        <v>330</v>
      </c>
      <c r="U88" s="55" t="s">
        <v>330</v>
      </c>
      <c r="V88" s="51" t="s">
        <v>330</v>
      </c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4">
      <c r="A89" s="69">
        <v>87</v>
      </c>
      <c r="B89" s="32" t="s">
        <v>63</v>
      </c>
      <c r="C89" s="37" t="s">
        <v>99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>
        <v>0</v>
      </c>
      <c r="O89" s="51">
        <v>0</v>
      </c>
      <c r="P89" s="55">
        <v>0</v>
      </c>
      <c r="Q89" s="51">
        <v>0</v>
      </c>
      <c r="R89" s="51">
        <v>0</v>
      </c>
      <c r="S89" s="55">
        <v>0</v>
      </c>
      <c r="T89" s="51">
        <v>0</v>
      </c>
      <c r="U89" s="55">
        <v>0</v>
      </c>
      <c r="V89" s="51">
        <v>0</v>
      </c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4">
      <c r="A90" s="70">
        <v>88</v>
      </c>
      <c r="B90" s="32" t="s">
        <v>320</v>
      </c>
      <c r="C90" s="37" t="s">
        <v>321</v>
      </c>
      <c r="D90" s="43">
        <v>0</v>
      </c>
      <c r="E90" s="51">
        <v>0</v>
      </c>
      <c r="F90" s="55">
        <v>0</v>
      </c>
      <c r="G90" s="51">
        <v>0</v>
      </c>
      <c r="H90" s="51">
        <v>0</v>
      </c>
      <c r="I90" s="55">
        <v>0</v>
      </c>
      <c r="J90" s="51">
        <v>0</v>
      </c>
      <c r="K90" s="51">
        <v>0</v>
      </c>
      <c r="L90" s="51">
        <v>0</v>
      </c>
      <c r="M90" s="55">
        <v>0</v>
      </c>
      <c r="N90" s="51">
        <v>0</v>
      </c>
      <c r="O90" s="51">
        <v>0</v>
      </c>
      <c r="P90" s="55">
        <v>0</v>
      </c>
      <c r="Q90" s="51">
        <v>0</v>
      </c>
      <c r="R90" s="51">
        <v>0</v>
      </c>
      <c r="S90" s="55">
        <v>0</v>
      </c>
      <c r="T90" s="51">
        <v>0</v>
      </c>
      <c r="U90" s="55">
        <v>0</v>
      </c>
      <c r="V90" s="51">
        <v>0</v>
      </c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135</v>
      </c>
      <c r="C91" s="37" t="s">
        <v>136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49</v>
      </c>
      <c r="C92" s="37" t="s">
        <v>194</v>
      </c>
      <c r="D92" s="43" t="s">
        <v>330</v>
      </c>
      <c r="E92" s="51" t="s">
        <v>330</v>
      </c>
      <c r="F92" s="55" t="s">
        <v>330</v>
      </c>
      <c r="G92" s="51" t="s">
        <v>330</v>
      </c>
      <c r="H92" s="51" t="s">
        <v>330</v>
      </c>
      <c r="I92" s="55" t="s">
        <v>330</v>
      </c>
      <c r="J92" s="51" t="s">
        <v>330</v>
      </c>
      <c r="K92" s="51" t="s">
        <v>330</v>
      </c>
      <c r="L92" s="51" t="s">
        <v>329</v>
      </c>
      <c r="M92" s="55" t="s">
        <v>329</v>
      </c>
      <c r="N92" s="51" t="s">
        <v>329</v>
      </c>
      <c r="O92" s="51" t="s">
        <v>329</v>
      </c>
      <c r="P92" s="55" t="s">
        <v>330</v>
      </c>
      <c r="Q92" s="51" t="s">
        <v>330</v>
      </c>
      <c r="R92" s="51" t="s">
        <v>330</v>
      </c>
      <c r="S92" s="55" t="s">
        <v>329</v>
      </c>
      <c r="T92" s="51" t="s">
        <v>329</v>
      </c>
      <c r="U92" s="55" t="s">
        <v>329</v>
      </c>
      <c r="V92" s="51" t="s">
        <v>329</v>
      </c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248</v>
      </c>
      <c r="C93" s="37" t="s">
        <v>249</v>
      </c>
      <c r="D93" s="43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0</v>
      </c>
      <c r="V93" s="51">
        <v>0</v>
      </c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223</v>
      </c>
      <c r="C94" s="37" t="s">
        <v>240</v>
      </c>
      <c r="D94" s="43" t="s">
        <v>330</v>
      </c>
      <c r="E94" s="51" t="s">
        <v>330</v>
      </c>
      <c r="F94" s="55" t="s">
        <v>330</v>
      </c>
      <c r="G94" s="51" t="s">
        <v>330</v>
      </c>
      <c r="H94" s="51" t="s">
        <v>330</v>
      </c>
      <c r="I94" s="55" t="s">
        <v>330</v>
      </c>
      <c r="J94" s="51" t="s">
        <v>330</v>
      </c>
      <c r="K94" s="51" t="s">
        <v>329</v>
      </c>
      <c r="L94" s="51" t="s">
        <v>329</v>
      </c>
      <c r="M94" s="55" t="s">
        <v>329</v>
      </c>
      <c r="N94" s="51" t="s">
        <v>329</v>
      </c>
      <c r="O94" s="51" t="s">
        <v>329</v>
      </c>
      <c r="P94" s="55" t="s">
        <v>330</v>
      </c>
      <c r="Q94" s="51" t="s">
        <v>330</v>
      </c>
      <c r="R94" s="51" t="s">
        <v>330</v>
      </c>
      <c r="S94" s="55" t="s">
        <v>329</v>
      </c>
      <c r="T94" s="51" t="s">
        <v>329</v>
      </c>
      <c r="U94" s="55" t="s">
        <v>329</v>
      </c>
      <c r="V94" s="51" t="s">
        <v>329</v>
      </c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165</v>
      </c>
      <c r="C95" s="37" t="s">
        <v>195</v>
      </c>
      <c r="D95" s="43">
        <v>0</v>
      </c>
      <c r="E95" s="51">
        <v>0</v>
      </c>
      <c r="F95" s="55">
        <v>0</v>
      </c>
      <c r="G95" s="51">
        <v>0</v>
      </c>
      <c r="H95" s="51">
        <v>0</v>
      </c>
      <c r="I95" s="55">
        <v>0</v>
      </c>
      <c r="J95" s="51">
        <v>0</v>
      </c>
      <c r="K95" s="51">
        <v>0</v>
      </c>
      <c r="L95" s="51">
        <v>0</v>
      </c>
      <c r="M95" s="55">
        <v>0</v>
      </c>
      <c r="N95" s="51">
        <v>0</v>
      </c>
      <c r="O95" s="51">
        <v>0</v>
      </c>
      <c r="P95" s="55">
        <v>0</v>
      </c>
      <c r="Q95" s="51">
        <v>0</v>
      </c>
      <c r="R95" s="51">
        <v>0</v>
      </c>
      <c r="S95" s="55">
        <v>0</v>
      </c>
      <c r="T95" s="51">
        <v>0</v>
      </c>
      <c r="U95" s="55">
        <v>0</v>
      </c>
      <c r="V95" s="51">
        <v>0</v>
      </c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50</v>
      </c>
      <c r="C96" s="37" t="s">
        <v>100</v>
      </c>
      <c r="D96" s="43" t="s">
        <v>330</v>
      </c>
      <c r="E96" s="51" t="s">
        <v>330</v>
      </c>
      <c r="F96" s="55" t="s">
        <v>330</v>
      </c>
      <c r="G96" s="51" t="s">
        <v>330</v>
      </c>
      <c r="H96" s="51" t="s">
        <v>330</v>
      </c>
      <c r="I96" s="55" t="s">
        <v>330</v>
      </c>
      <c r="J96" s="51" t="s">
        <v>330</v>
      </c>
      <c r="K96" s="51" t="s">
        <v>330</v>
      </c>
      <c r="L96" s="51" t="s">
        <v>330</v>
      </c>
      <c r="M96" s="55" t="s">
        <v>330</v>
      </c>
      <c r="N96" s="51" t="s">
        <v>330</v>
      </c>
      <c r="O96" s="51" t="s">
        <v>330</v>
      </c>
      <c r="P96" s="55" t="s">
        <v>330</v>
      </c>
      <c r="Q96" s="51" t="s">
        <v>330</v>
      </c>
      <c r="R96" s="51" t="s">
        <v>330</v>
      </c>
      <c r="S96" s="55" t="s">
        <v>330</v>
      </c>
      <c r="T96" s="51" t="s">
        <v>330</v>
      </c>
      <c r="U96" s="55" t="s">
        <v>330</v>
      </c>
      <c r="V96" s="51" t="s">
        <v>330</v>
      </c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51</v>
      </c>
      <c r="C97" s="37" t="s">
        <v>52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>
        <v>0</v>
      </c>
      <c r="O97" s="51">
        <v>0</v>
      </c>
      <c r="P97" s="55">
        <v>0</v>
      </c>
      <c r="Q97" s="51">
        <v>0</v>
      </c>
      <c r="R97" s="51">
        <v>0</v>
      </c>
      <c r="S97" s="55">
        <v>0</v>
      </c>
      <c r="T97" s="51">
        <v>0</v>
      </c>
      <c r="U97" s="55">
        <v>0</v>
      </c>
      <c r="V97" s="51">
        <v>0</v>
      </c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4">
      <c r="A98" s="70">
        <v>96</v>
      </c>
      <c r="B98" s="32" t="s">
        <v>235</v>
      </c>
      <c r="C98" s="37" t="s">
        <v>236</v>
      </c>
      <c r="D98" s="43">
        <v>0</v>
      </c>
      <c r="E98" s="51">
        <v>0</v>
      </c>
      <c r="F98" s="55">
        <v>0</v>
      </c>
      <c r="G98" s="51">
        <v>0</v>
      </c>
      <c r="H98" s="51">
        <v>0</v>
      </c>
      <c r="I98" s="55">
        <v>0</v>
      </c>
      <c r="J98" s="51">
        <v>0</v>
      </c>
      <c r="K98" s="51">
        <v>0</v>
      </c>
      <c r="L98" s="51">
        <v>0</v>
      </c>
      <c r="M98" s="55">
        <v>0</v>
      </c>
      <c r="N98" s="51">
        <v>0</v>
      </c>
      <c r="O98" s="51">
        <v>0</v>
      </c>
      <c r="P98" s="55">
        <v>0</v>
      </c>
      <c r="Q98" s="51">
        <v>0</v>
      </c>
      <c r="R98" s="51">
        <v>0</v>
      </c>
      <c r="S98" s="55">
        <v>0</v>
      </c>
      <c r="T98" s="51">
        <v>0</v>
      </c>
      <c r="U98" s="55">
        <v>0</v>
      </c>
      <c r="V98" s="51">
        <v>0</v>
      </c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4">
      <c r="A99" s="69">
        <v>97</v>
      </c>
      <c r="B99" s="32" t="s">
        <v>53</v>
      </c>
      <c r="C99" s="37" t="s">
        <v>101</v>
      </c>
      <c r="D99" s="43" t="s">
        <v>330</v>
      </c>
      <c r="E99" s="51" t="s">
        <v>330</v>
      </c>
      <c r="F99" s="55" t="s">
        <v>330</v>
      </c>
      <c r="G99" s="51" t="s">
        <v>330</v>
      </c>
      <c r="H99" s="51" t="s">
        <v>330</v>
      </c>
      <c r="I99" s="55" t="s">
        <v>330</v>
      </c>
      <c r="J99" s="51" t="s">
        <v>330</v>
      </c>
      <c r="K99" s="51" t="s">
        <v>330</v>
      </c>
      <c r="L99" s="51" t="s">
        <v>330</v>
      </c>
      <c r="M99" s="55" t="s">
        <v>330</v>
      </c>
      <c r="N99" s="51" t="s">
        <v>330</v>
      </c>
      <c r="O99" s="51" t="s">
        <v>330</v>
      </c>
      <c r="P99" s="55" t="s">
        <v>330</v>
      </c>
      <c r="Q99" s="51" t="s">
        <v>330</v>
      </c>
      <c r="R99" s="51" t="s">
        <v>330</v>
      </c>
      <c r="S99" s="55" t="s">
        <v>330</v>
      </c>
      <c r="T99" s="51" t="s">
        <v>330</v>
      </c>
      <c r="U99" s="55" t="s">
        <v>330</v>
      </c>
      <c r="V99" s="51" t="s">
        <v>330</v>
      </c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4">
      <c r="A100" s="70">
        <v>98</v>
      </c>
      <c r="B100" s="32" t="s">
        <v>252</v>
      </c>
      <c r="C100" s="37" t="s">
        <v>253</v>
      </c>
      <c r="D100" s="43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/>
      <c r="X100" s="51"/>
      <c r="Y100" s="51"/>
      <c r="Z100" s="52"/>
      <c r="AA100" s="51"/>
      <c r="AB100" s="51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4">
      <c r="A101" s="69">
        <v>99</v>
      </c>
      <c r="B101" s="32" t="s">
        <v>310</v>
      </c>
      <c r="C101" s="37" t="s">
        <v>311</v>
      </c>
      <c r="D101" s="43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/>
      <c r="X101" s="51"/>
      <c r="Y101" s="51"/>
      <c r="Z101" s="52"/>
      <c r="AA101" s="51"/>
      <c r="AB101" s="51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4">
      <c r="A102" s="70">
        <v>100</v>
      </c>
      <c r="B102" s="32" t="s">
        <v>306</v>
      </c>
      <c r="C102" s="37" t="s">
        <v>307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4">
      <c r="A103" s="69">
        <v>101</v>
      </c>
      <c r="B103" s="32" t="s">
        <v>175</v>
      </c>
      <c r="C103" s="37" t="s">
        <v>176</v>
      </c>
      <c r="D103" s="43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4">
      <c r="A104" s="70">
        <v>102</v>
      </c>
      <c r="B104" s="32" t="s">
        <v>11</v>
      </c>
      <c r="C104" s="37" t="s">
        <v>54</v>
      </c>
      <c r="D104" s="43" t="s">
        <v>329</v>
      </c>
      <c r="E104" s="51" t="s">
        <v>330</v>
      </c>
      <c r="F104" s="51" t="s">
        <v>330</v>
      </c>
      <c r="G104" s="51" t="s">
        <v>330</v>
      </c>
      <c r="H104" s="51" t="s">
        <v>329</v>
      </c>
      <c r="I104" s="51" t="s">
        <v>330</v>
      </c>
      <c r="J104" s="51" t="s">
        <v>329</v>
      </c>
      <c r="K104" s="51" t="s">
        <v>329</v>
      </c>
      <c r="L104" s="51" t="s">
        <v>330</v>
      </c>
      <c r="M104" s="51" t="s">
        <v>329</v>
      </c>
      <c r="N104" s="51" t="s">
        <v>330</v>
      </c>
      <c r="O104" s="51" t="s">
        <v>329</v>
      </c>
      <c r="P104" s="51" t="s">
        <v>329</v>
      </c>
      <c r="Q104" s="51" t="s">
        <v>329</v>
      </c>
      <c r="R104" s="51" t="s">
        <v>329</v>
      </c>
      <c r="S104" s="51" t="s">
        <v>330</v>
      </c>
      <c r="T104" s="51" t="s">
        <v>330</v>
      </c>
      <c r="U104" s="51" t="s">
        <v>330</v>
      </c>
      <c r="V104" s="51" t="s">
        <v>330</v>
      </c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69</v>
      </c>
      <c r="C105" s="37" t="s">
        <v>70</v>
      </c>
      <c r="D105" s="43" t="s">
        <v>330</v>
      </c>
      <c r="E105" s="51" t="s">
        <v>330</v>
      </c>
      <c r="F105" s="51" t="s">
        <v>330</v>
      </c>
      <c r="G105" s="51" t="s">
        <v>330</v>
      </c>
      <c r="H105" s="51" t="s">
        <v>330</v>
      </c>
      <c r="I105" s="51" t="s">
        <v>330</v>
      </c>
      <c r="J105" s="51" t="s">
        <v>330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163</v>
      </c>
      <c r="C106" s="37" t="s">
        <v>164</v>
      </c>
      <c r="D106" s="43" t="s">
        <v>330</v>
      </c>
      <c r="E106" s="51" t="s">
        <v>330</v>
      </c>
      <c r="F106" s="51" t="s">
        <v>330</v>
      </c>
      <c r="G106" s="51" t="s">
        <v>330</v>
      </c>
      <c r="H106" s="51" t="s">
        <v>330</v>
      </c>
      <c r="I106" s="51" t="s">
        <v>330</v>
      </c>
      <c r="J106" s="51" t="s">
        <v>330</v>
      </c>
      <c r="K106" s="51" t="s">
        <v>330</v>
      </c>
      <c r="L106" s="51" t="s">
        <v>329</v>
      </c>
      <c r="M106" s="51" t="s">
        <v>329</v>
      </c>
      <c r="N106" s="51" t="s">
        <v>329</v>
      </c>
      <c r="O106" s="51" t="s">
        <v>330</v>
      </c>
      <c r="P106" s="51" t="s">
        <v>329</v>
      </c>
      <c r="Q106" s="51" t="s">
        <v>330</v>
      </c>
      <c r="R106" s="51" t="s">
        <v>330</v>
      </c>
      <c r="S106" s="51" t="s">
        <v>330</v>
      </c>
      <c r="T106" s="51" t="s">
        <v>329</v>
      </c>
      <c r="U106" s="51" t="s">
        <v>329</v>
      </c>
      <c r="V106" s="51" t="s">
        <v>330</v>
      </c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230</v>
      </c>
      <c r="C107" s="37" t="s">
        <v>241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157</v>
      </c>
      <c r="C108" s="37" t="s">
        <v>158</v>
      </c>
      <c r="D108" s="43" t="s">
        <v>329</v>
      </c>
      <c r="E108" s="51" t="s">
        <v>330</v>
      </c>
      <c r="F108" s="51" t="s">
        <v>330</v>
      </c>
      <c r="G108" s="51" t="s">
        <v>330</v>
      </c>
      <c r="H108" s="51" t="s">
        <v>330</v>
      </c>
      <c r="I108" s="51" t="s">
        <v>330</v>
      </c>
      <c r="J108" s="51" t="s">
        <v>329</v>
      </c>
      <c r="K108" s="51" t="s">
        <v>329</v>
      </c>
      <c r="L108" s="51" t="s">
        <v>329</v>
      </c>
      <c r="M108" s="51" t="s">
        <v>330</v>
      </c>
      <c r="N108" s="51" t="s">
        <v>329</v>
      </c>
      <c r="O108" s="51" t="s">
        <v>329</v>
      </c>
      <c r="P108" s="51" t="s">
        <v>329</v>
      </c>
      <c r="Q108" s="51" t="s">
        <v>329</v>
      </c>
      <c r="R108" s="51" t="s">
        <v>330</v>
      </c>
      <c r="S108" s="51" t="s">
        <v>329</v>
      </c>
      <c r="T108" s="51" t="s">
        <v>329</v>
      </c>
      <c r="U108" s="51" t="s">
        <v>330</v>
      </c>
      <c r="V108" s="51" t="s">
        <v>329</v>
      </c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263</v>
      </c>
      <c r="C109" s="37" t="s">
        <v>286</v>
      </c>
      <c r="D109" s="43" t="s">
        <v>330</v>
      </c>
      <c r="E109" s="51" t="s">
        <v>330</v>
      </c>
      <c r="F109" s="51" t="s">
        <v>330</v>
      </c>
      <c r="G109" s="51" t="s">
        <v>330</v>
      </c>
      <c r="H109" s="51" t="s">
        <v>330</v>
      </c>
      <c r="I109" s="51" t="s">
        <v>330</v>
      </c>
      <c r="J109" s="51" t="s">
        <v>330</v>
      </c>
      <c r="K109" s="51" t="s">
        <v>330</v>
      </c>
      <c r="L109" s="51" t="s">
        <v>330</v>
      </c>
      <c r="M109" s="51" t="s">
        <v>330</v>
      </c>
      <c r="N109" s="51" t="s">
        <v>330</v>
      </c>
      <c r="O109" s="51" t="s">
        <v>330</v>
      </c>
      <c r="P109" s="51" t="s">
        <v>330</v>
      </c>
      <c r="Q109" s="51" t="s">
        <v>330</v>
      </c>
      <c r="R109" s="51" t="s">
        <v>330</v>
      </c>
      <c r="S109" s="51" t="s">
        <v>330</v>
      </c>
      <c r="T109" s="51" t="s">
        <v>330</v>
      </c>
      <c r="U109" s="51" t="s">
        <v>330</v>
      </c>
      <c r="V109" s="51" t="s">
        <v>330</v>
      </c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12</v>
      </c>
      <c r="C110" s="37" t="s">
        <v>102</v>
      </c>
      <c r="D110" s="43" t="s">
        <v>330</v>
      </c>
      <c r="E110" s="51" t="s">
        <v>329</v>
      </c>
      <c r="F110" s="51" t="s">
        <v>329</v>
      </c>
      <c r="G110" s="51" t="s">
        <v>330</v>
      </c>
      <c r="H110" s="51" t="s">
        <v>330</v>
      </c>
      <c r="I110" s="51" t="s">
        <v>330</v>
      </c>
      <c r="J110" s="51" t="s">
        <v>330</v>
      </c>
      <c r="K110" s="51" t="s">
        <v>329</v>
      </c>
      <c r="L110" s="51" t="s">
        <v>329</v>
      </c>
      <c r="M110" s="51" t="s">
        <v>330</v>
      </c>
      <c r="N110" s="51" t="s">
        <v>330</v>
      </c>
      <c r="O110" s="51" t="s">
        <v>329</v>
      </c>
      <c r="P110" s="51" t="s">
        <v>330</v>
      </c>
      <c r="Q110" s="51" t="s">
        <v>329</v>
      </c>
      <c r="R110" s="51" t="s">
        <v>330</v>
      </c>
      <c r="S110" s="51" t="s">
        <v>330</v>
      </c>
      <c r="T110" s="51" t="s">
        <v>329</v>
      </c>
      <c r="U110" s="51" t="s">
        <v>330</v>
      </c>
      <c r="V110" s="51" t="s">
        <v>329</v>
      </c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117</v>
      </c>
      <c r="C111" s="37" t="s">
        <v>122</v>
      </c>
      <c r="D111" s="43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4">
      <c r="A112" s="70">
        <v>110</v>
      </c>
      <c r="B112" s="32" t="s">
        <v>254</v>
      </c>
      <c r="C112" s="37" t="s">
        <v>299</v>
      </c>
      <c r="D112" s="43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4">
      <c r="A113" s="69">
        <v>111</v>
      </c>
      <c r="B113" s="32" t="s">
        <v>297</v>
      </c>
      <c r="C113" s="37" t="s">
        <v>298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4">
      <c r="A114" s="70">
        <v>112</v>
      </c>
      <c r="B114" s="32" t="s">
        <v>293</v>
      </c>
      <c r="C114" s="37" t="s">
        <v>294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4">
      <c r="A115" s="69">
        <v>113</v>
      </c>
      <c r="B115" s="32" t="s">
        <v>318</v>
      </c>
      <c r="C115" s="37" t="s">
        <v>319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4">
      <c r="A116" s="70">
        <v>114</v>
      </c>
      <c r="B116" s="32" t="s">
        <v>216</v>
      </c>
      <c r="C116" s="37" t="s">
        <v>242</v>
      </c>
      <c r="D116" s="43" t="s">
        <v>330</v>
      </c>
      <c r="E116" s="51" t="s">
        <v>330</v>
      </c>
      <c r="F116" s="51" t="s">
        <v>330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4">
      <c r="A117" s="69">
        <v>115</v>
      </c>
      <c r="B117" s="32" t="s">
        <v>80</v>
      </c>
      <c r="C117" s="37" t="s">
        <v>81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4">
      <c r="A118" s="70">
        <v>116</v>
      </c>
      <c r="B118" s="32" t="s">
        <v>170</v>
      </c>
      <c r="C118" s="37" t="s">
        <v>171</v>
      </c>
      <c r="D118" s="43" t="s">
        <v>330</v>
      </c>
      <c r="E118" s="51" t="s">
        <v>330</v>
      </c>
      <c r="F118" s="51" t="s">
        <v>330</v>
      </c>
      <c r="G118" s="51" t="s">
        <v>330</v>
      </c>
      <c r="H118" s="51" t="s">
        <v>330</v>
      </c>
      <c r="I118" s="51" t="s">
        <v>330</v>
      </c>
      <c r="J118" s="51" t="s">
        <v>330</v>
      </c>
      <c r="K118" s="51" t="s">
        <v>330</v>
      </c>
      <c r="L118" s="51" t="s">
        <v>330</v>
      </c>
      <c r="M118" s="51" t="s">
        <v>330</v>
      </c>
      <c r="N118" s="51" t="s">
        <v>330</v>
      </c>
      <c r="O118" s="51" t="s">
        <v>330</v>
      </c>
      <c r="P118" s="51" t="s">
        <v>330</v>
      </c>
      <c r="Q118" s="51" t="s">
        <v>330</v>
      </c>
      <c r="R118" s="51" t="s">
        <v>330</v>
      </c>
      <c r="S118" s="51" t="s">
        <v>330</v>
      </c>
      <c r="T118" s="51" t="s">
        <v>330</v>
      </c>
      <c r="U118" s="51" t="s">
        <v>330</v>
      </c>
      <c r="V118" s="51" t="s">
        <v>330</v>
      </c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13</v>
      </c>
      <c r="C119" s="37" t="s">
        <v>103</v>
      </c>
      <c r="D119" s="43">
        <v>0</v>
      </c>
      <c r="E119" s="51">
        <v>0</v>
      </c>
      <c r="F119" s="51">
        <v>0</v>
      </c>
      <c r="G119" s="51" t="s">
        <v>329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0</v>
      </c>
      <c r="V119" s="51">
        <v>0</v>
      </c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55</v>
      </c>
      <c r="C120" s="37" t="s">
        <v>104</v>
      </c>
      <c r="D120" s="43" t="s">
        <v>329</v>
      </c>
      <c r="E120" s="51" t="s">
        <v>330</v>
      </c>
      <c r="F120" s="51" t="s">
        <v>330</v>
      </c>
      <c r="G120" s="51" t="s">
        <v>329</v>
      </c>
      <c r="H120" s="51" t="s">
        <v>329</v>
      </c>
      <c r="I120" s="51" t="s">
        <v>329</v>
      </c>
      <c r="J120" s="51" t="s">
        <v>330</v>
      </c>
      <c r="K120" s="51" t="s">
        <v>330</v>
      </c>
      <c r="L120" s="51" t="s">
        <v>330</v>
      </c>
      <c r="M120" s="51" t="s">
        <v>329</v>
      </c>
      <c r="N120" s="51" t="s">
        <v>330</v>
      </c>
      <c r="O120" s="51" t="s">
        <v>330</v>
      </c>
      <c r="P120" s="51" t="s">
        <v>330</v>
      </c>
      <c r="Q120" s="51" t="s">
        <v>330</v>
      </c>
      <c r="R120" s="51" t="s">
        <v>330</v>
      </c>
      <c r="S120" s="51" t="s">
        <v>330</v>
      </c>
      <c r="T120" s="51" t="s">
        <v>330</v>
      </c>
      <c r="U120" s="51" t="s">
        <v>330</v>
      </c>
      <c r="V120" s="51" t="s">
        <v>330</v>
      </c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183</v>
      </c>
      <c r="C121" s="37" t="s">
        <v>182</v>
      </c>
      <c r="D121" s="43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326</v>
      </c>
      <c r="C122" s="37" t="s">
        <v>327</v>
      </c>
      <c r="D122" s="43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129</v>
      </c>
      <c r="C123" s="37" t="s">
        <v>130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219</v>
      </c>
      <c r="C124" s="37" t="s">
        <v>220</v>
      </c>
      <c r="D124" s="43" t="s">
        <v>329</v>
      </c>
      <c r="E124" s="51" t="s">
        <v>329</v>
      </c>
      <c r="F124" s="51" t="s">
        <v>329</v>
      </c>
      <c r="G124" s="51" t="s">
        <v>329</v>
      </c>
      <c r="H124" s="51" t="s">
        <v>329</v>
      </c>
      <c r="I124" s="51" t="s">
        <v>329</v>
      </c>
      <c r="J124" s="51" t="s">
        <v>329</v>
      </c>
      <c r="K124" s="51" t="s">
        <v>329</v>
      </c>
      <c r="L124" s="51" t="s">
        <v>329</v>
      </c>
      <c r="M124" s="51" t="s">
        <v>329</v>
      </c>
      <c r="N124" s="51" t="s">
        <v>329</v>
      </c>
      <c r="O124" s="51" t="s">
        <v>329</v>
      </c>
      <c r="P124" s="51" t="s">
        <v>329</v>
      </c>
      <c r="Q124" s="51" t="s">
        <v>329</v>
      </c>
      <c r="R124" s="51" t="s">
        <v>329</v>
      </c>
      <c r="S124" s="51" t="s">
        <v>329</v>
      </c>
      <c r="T124" s="51" t="s">
        <v>329</v>
      </c>
      <c r="U124" s="51" t="s">
        <v>329</v>
      </c>
      <c r="V124" s="51" t="s">
        <v>329</v>
      </c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322</v>
      </c>
      <c r="C125" s="37" t="s">
        <v>323</v>
      </c>
      <c r="D125" s="43" t="s">
        <v>329</v>
      </c>
      <c r="E125" s="51" t="s">
        <v>329</v>
      </c>
      <c r="F125" s="51" t="s">
        <v>329</v>
      </c>
      <c r="G125" s="51" t="s">
        <v>329</v>
      </c>
      <c r="H125" s="51" t="s">
        <v>329</v>
      </c>
      <c r="I125" s="51" t="s">
        <v>329</v>
      </c>
      <c r="J125" s="51" t="s">
        <v>329</v>
      </c>
      <c r="K125" s="51" t="s">
        <v>329</v>
      </c>
      <c r="L125" s="51" t="s">
        <v>329</v>
      </c>
      <c r="M125" s="51" t="s">
        <v>329</v>
      </c>
      <c r="N125" s="51" t="s">
        <v>329</v>
      </c>
      <c r="O125" s="51" t="s">
        <v>329</v>
      </c>
      <c r="P125" s="51" t="s">
        <v>329</v>
      </c>
      <c r="Q125" s="51" t="s">
        <v>330</v>
      </c>
      <c r="R125" s="51" t="s">
        <v>330</v>
      </c>
      <c r="S125" s="51" t="s">
        <v>329</v>
      </c>
      <c r="T125" s="51" t="s">
        <v>330</v>
      </c>
      <c r="U125" s="51" t="s">
        <v>329</v>
      </c>
      <c r="V125" s="51" t="s">
        <v>329</v>
      </c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4">
      <c r="A126" s="70">
        <v>124</v>
      </c>
      <c r="B126" s="32" t="s">
        <v>56</v>
      </c>
      <c r="C126" s="37" t="s">
        <v>105</v>
      </c>
      <c r="D126" s="43" t="s">
        <v>330</v>
      </c>
      <c r="E126" s="51" t="s">
        <v>329</v>
      </c>
      <c r="F126" s="51" t="s">
        <v>330</v>
      </c>
      <c r="G126" s="51" t="s">
        <v>330</v>
      </c>
      <c r="H126" s="51" t="s">
        <v>330</v>
      </c>
      <c r="I126" s="51" t="s">
        <v>330</v>
      </c>
      <c r="J126" s="51" t="s">
        <v>329</v>
      </c>
      <c r="K126" s="51" t="s">
        <v>330</v>
      </c>
      <c r="L126" s="51" t="s">
        <v>329</v>
      </c>
      <c r="M126" s="51" t="s">
        <v>329</v>
      </c>
      <c r="N126" s="51" t="s">
        <v>329</v>
      </c>
      <c r="O126" s="51" t="s">
        <v>329</v>
      </c>
      <c r="P126" s="51" t="s">
        <v>329</v>
      </c>
      <c r="Q126" s="51" t="s">
        <v>329</v>
      </c>
      <c r="R126" s="51" t="s">
        <v>330</v>
      </c>
      <c r="S126" s="51" t="s">
        <v>330</v>
      </c>
      <c r="T126" s="51" t="s">
        <v>329</v>
      </c>
      <c r="U126" s="51" t="s">
        <v>330</v>
      </c>
      <c r="V126" s="51" t="s">
        <v>329</v>
      </c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4">
      <c r="A127" s="69">
        <v>125</v>
      </c>
      <c r="B127" s="32" t="s">
        <v>14</v>
      </c>
      <c r="C127" s="37" t="s">
        <v>106</v>
      </c>
      <c r="D127" s="43" t="s">
        <v>330</v>
      </c>
      <c r="E127" s="51" t="s">
        <v>330</v>
      </c>
      <c r="F127" s="51" t="s">
        <v>330</v>
      </c>
      <c r="G127" s="51" t="s">
        <v>330</v>
      </c>
      <c r="H127" s="51" t="s">
        <v>330</v>
      </c>
      <c r="I127" s="51" t="s">
        <v>330</v>
      </c>
      <c r="J127" s="51" t="s">
        <v>330</v>
      </c>
      <c r="K127" s="51" t="s">
        <v>330</v>
      </c>
      <c r="L127" s="51" t="s">
        <v>330</v>
      </c>
      <c r="M127" s="51" t="s">
        <v>329</v>
      </c>
      <c r="N127" s="51" t="s">
        <v>329</v>
      </c>
      <c r="O127" s="51" t="s">
        <v>329</v>
      </c>
      <c r="P127" s="51" t="s">
        <v>329</v>
      </c>
      <c r="Q127" s="51" t="s">
        <v>330</v>
      </c>
      <c r="R127" s="51" t="s">
        <v>329</v>
      </c>
      <c r="S127" s="51" t="s">
        <v>329</v>
      </c>
      <c r="T127" s="51" t="s">
        <v>329</v>
      </c>
      <c r="U127" s="51" t="s">
        <v>329</v>
      </c>
      <c r="V127" s="51" t="s">
        <v>330</v>
      </c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4">
      <c r="A128" s="70">
        <v>126</v>
      </c>
      <c r="B128" s="32" t="s">
        <v>57</v>
      </c>
      <c r="C128" s="37" t="s">
        <v>107</v>
      </c>
      <c r="D128" s="43" t="s">
        <v>330</v>
      </c>
      <c r="E128" s="51" t="s">
        <v>330</v>
      </c>
      <c r="F128" s="51" t="s">
        <v>330</v>
      </c>
      <c r="G128" s="51" t="s">
        <v>330</v>
      </c>
      <c r="H128" s="51" t="s">
        <v>330</v>
      </c>
      <c r="I128" s="51" t="s">
        <v>330</v>
      </c>
      <c r="J128" s="51" t="s">
        <v>330</v>
      </c>
      <c r="K128" s="51" t="s">
        <v>330</v>
      </c>
      <c r="L128" s="51" t="s">
        <v>330</v>
      </c>
      <c r="M128" s="51" t="s">
        <v>330</v>
      </c>
      <c r="N128" s="51" t="s">
        <v>330</v>
      </c>
      <c r="O128" s="51" t="s">
        <v>330</v>
      </c>
      <c r="P128" s="51" t="s">
        <v>330</v>
      </c>
      <c r="Q128" s="51" t="s">
        <v>330</v>
      </c>
      <c r="R128" s="51" t="s">
        <v>330</v>
      </c>
      <c r="S128" s="51" t="s">
        <v>330</v>
      </c>
      <c r="T128" s="51" t="s">
        <v>330</v>
      </c>
      <c r="U128" s="51">
        <v>0</v>
      </c>
      <c r="V128" s="51" t="s">
        <v>330</v>
      </c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4">
      <c r="A129" s="69">
        <v>127</v>
      </c>
      <c r="B129" s="32" t="s">
        <v>64</v>
      </c>
      <c r="C129" s="37" t="s">
        <v>108</v>
      </c>
      <c r="D129" s="43" t="s">
        <v>330</v>
      </c>
      <c r="E129" s="51" t="s">
        <v>330</v>
      </c>
      <c r="F129" s="51" t="s">
        <v>330</v>
      </c>
      <c r="G129" s="51" t="s">
        <v>330</v>
      </c>
      <c r="H129" s="51" t="s">
        <v>329</v>
      </c>
      <c r="I129" s="51" t="s">
        <v>329</v>
      </c>
      <c r="J129" s="51" t="s">
        <v>330</v>
      </c>
      <c r="K129" s="51" t="s">
        <v>329</v>
      </c>
      <c r="L129" s="51" t="s">
        <v>329</v>
      </c>
      <c r="M129" s="51" t="s">
        <v>329</v>
      </c>
      <c r="N129" s="51" t="s">
        <v>330</v>
      </c>
      <c r="O129" s="51" t="s">
        <v>329</v>
      </c>
      <c r="P129" s="51" t="s">
        <v>329</v>
      </c>
      <c r="Q129" s="51" t="s">
        <v>330</v>
      </c>
      <c r="R129" s="51" t="s">
        <v>330</v>
      </c>
      <c r="S129" s="51" t="s">
        <v>329</v>
      </c>
      <c r="T129" s="51" t="s">
        <v>329</v>
      </c>
      <c r="U129" s="51" t="s">
        <v>329</v>
      </c>
      <c r="V129" s="51" t="s">
        <v>329</v>
      </c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4">
      <c r="A130" s="70">
        <v>128</v>
      </c>
      <c r="B130" s="32" t="s">
        <v>196</v>
      </c>
      <c r="C130" s="37" t="s">
        <v>197</v>
      </c>
      <c r="D130" s="43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4">
      <c r="A131" s="69">
        <v>129</v>
      </c>
      <c r="B131" s="32" t="s">
        <v>143</v>
      </c>
      <c r="C131" s="37" t="s">
        <v>144</v>
      </c>
      <c r="D131" s="43" t="s">
        <v>330</v>
      </c>
      <c r="E131" s="51" t="s">
        <v>330</v>
      </c>
      <c r="F131" s="51" t="s">
        <v>330</v>
      </c>
      <c r="G131" s="51" t="s">
        <v>330</v>
      </c>
      <c r="H131" s="51" t="s">
        <v>330</v>
      </c>
      <c r="I131" s="51" t="s">
        <v>330</v>
      </c>
      <c r="J131" s="51" t="s">
        <v>330</v>
      </c>
      <c r="K131" s="51" t="s">
        <v>330</v>
      </c>
      <c r="L131" s="51" t="s">
        <v>330</v>
      </c>
      <c r="M131" s="51" t="s">
        <v>330</v>
      </c>
      <c r="N131" s="51" t="s">
        <v>330</v>
      </c>
      <c r="O131" s="51" t="s">
        <v>330</v>
      </c>
      <c r="P131" s="51" t="s">
        <v>329</v>
      </c>
      <c r="Q131" s="51" t="s">
        <v>330</v>
      </c>
      <c r="R131" s="51" t="s">
        <v>330</v>
      </c>
      <c r="S131" s="51" t="s">
        <v>330</v>
      </c>
      <c r="T131" s="51" t="s">
        <v>330</v>
      </c>
      <c r="U131" s="51" t="s">
        <v>330</v>
      </c>
      <c r="V131" s="51" t="s">
        <v>330</v>
      </c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4">
      <c r="A132" s="70">
        <v>130</v>
      </c>
      <c r="B132" s="32" t="s">
        <v>15</v>
      </c>
      <c r="C132" s="37" t="s">
        <v>1</v>
      </c>
      <c r="D132" s="43" t="s">
        <v>330</v>
      </c>
      <c r="E132" s="51" t="s">
        <v>330</v>
      </c>
      <c r="F132" s="51" t="s">
        <v>330</v>
      </c>
      <c r="G132" s="51" t="s">
        <v>330</v>
      </c>
      <c r="H132" s="51" t="s">
        <v>330</v>
      </c>
      <c r="I132" s="51" t="s">
        <v>330</v>
      </c>
      <c r="J132" s="51" t="s">
        <v>330</v>
      </c>
      <c r="K132" s="51" t="s">
        <v>330</v>
      </c>
      <c r="L132" s="51" t="s">
        <v>330</v>
      </c>
      <c r="M132" s="51" t="s">
        <v>330</v>
      </c>
      <c r="N132" s="51" t="s">
        <v>330</v>
      </c>
      <c r="O132" s="51" t="s">
        <v>329</v>
      </c>
      <c r="P132" s="51" t="s">
        <v>330</v>
      </c>
      <c r="Q132" s="51" t="s">
        <v>330</v>
      </c>
      <c r="R132" s="51" t="s">
        <v>330</v>
      </c>
      <c r="S132" s="51" t="s">
        <v>330</v>
      </c>
      <c r="T132" s="51" t="s">
        <v>330</v>
      </c>
      <c r="U132" s="51" t="s">
        <v>330</v>
      </c>
      <c r="V132" s="51" t="s">
        <v>329</v>
      </c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255</v>
      </c>
      <c r="C133" s="37" t="s">
        <v>256</v>
      </c>
      <c r="D133" s="43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0</v>
      </c>
      <c r="V133" s="51">
        <v>0</v>
      </c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137</v>
      </c>
      <c r="C134" s="37" t="s">
        <v>138</v>
      </c>
      <c r="D134" s="43">
        <v>0</v>
      </c>
      <c r="E134" s="51">
        <v>0</v>
      </c>
      <c r="F134" s="51">
        <v>0</v>
      </c>
      <c r="G134" s="51" t="s">
        <v>329</v>
      </c>
      <c r="H134" s="51" t="s">
        <v>329</v>
      </c>
      <c r="I134" s="51" t="s">
        <v>330</v>
      </c>
      <c r="J134" s="51" t="s">
        <v>330</v>
      </c>
      <c r="K134" s="51" t="s">
        <v>330</v>
      </c>
      <c r="L134" s="51" t="s">
        <v>330</v>
      </c>
      <c r="M134" s="51">
        <v>0</v>
      </c>
      <c r="N134" s="51" t="s">
        <v>329</v>
      </c>
      <c r="O134" s="51" t="s">
        <v>330</v>
      </c>
      <c r="P134" s="51" t="s">
        <v>330</v>
      </c>
      <c r="Q134" s="51" t="s">
        <v>330</v>
      </c>
      <c r="R134" s="51" t="s">
        <v>329</v>
      </c>
      <c r="S134" s="51" t="s">
        <v>330</v>
      </c>
      <c r="T134" s="51">
        <v>0</v>
      </c>
      <c r="U134" s="51" t="s">
        <v>329</v>
      </c>
      <c r="V134" s="51" t="s">
        <v>329</v>
      </c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16</v>
      </c>
      <c r="C135" s="37" t="s">
        <v>2</v>
      </c>
      <c r="D135" s="43" t="s">
        <v>329</v>
      </c>
      <c r="E135" s="51" t="s">
        <v>329</v>
      </c>
      <c r="F135" s="51" t="s">
        <v>329</v>
      </c>
      <c r="G135" s="51" t="s">
        <v>329</v>
      </c>
      <c r="H135" s="51" t="s">
        <v>329</v>
      </c>
      <c r="I135" s="51" t="s">
        <v>329</v>
      </c>
      <c r="J135" s="51" t="s">
        <v>329</v>
      </c>
      <c r="K135" s="51" t="s">
        <v>329</v>
      </c>
      <c r="L135" s="51" t="s">
        <v>329</v>
      </c>
      <c r="M135" s="51" t="s">
        <v>329</v>
      </c>
      <c r="N135" s="51" t="s">
        <v>329</v>
      </c>
      <c r="O135" s="51" t="s">
        <v>329</v>
      </c>
      <c r="P135" s="51" t="s">
        <v>329</v>
      </c>
      <c r="Q135" s="51" t="s">
        <v>329</v>
      </c>
      <c r="R135" s="51" t="s">
        <v>329</v>
      </c>
      <c r="S135" s="51" t="s">
        <v>329</v>
      </c>
      <c r="T135" s="51" t="s">
        <v>329</v>
      </c>
      <c r="U135" s="51" t="s">
        <v>329</v>
      </c>
      <c r="V135" s="51" t="s">
        <v>329</v>
      </c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58</v>
      </c>
      <c r="C136" s="37" t="s">
        <v>109</v>
      </c>
      <c r="D136" s="43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0</v>
      </c>
      <c r="V136" s="51">
        <v>0</v>
      </c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270</v>
      </c>
      <c r="C137" s="37" t="s">
        <v>269</v>
      </c>
      <c r="D137" s="43" t="s">
        <v>330</v>
      </c>
      <c r="E137" s="51" t="s">
        <v>329</v>
      </c>
      <c r="F137" s="51">
        <v>0</v>
      </c>
      <c r="G137" s="51">
        <v>0</v>
      </c>
      <c r="H137" s="51">
        <v>0</v>
      </c>
      <c r="I137" s="51" t="s">
        <v>330</v>
      </c>
      <c r="J137" s="51" t="s">
        <v>330</v>
      </c>
      <c r="K137" s="51">
        <v>0</v>
      </c>
      <c r="L137" s="51" t="s">
        <v>330</v>
      </c>
      <c r="M137" s="51">
        <v>0</v>
      </c>
      <c r="N137" s="51">
        <v>0</v>
      </c>
      <c r="O137" s="51" t="s">
        <v>330</v>
      </c>
      <c r="P137" s="51" t="s">
        <v>330</v>
      </c>
      <c r="Q137" s="51" t="s">
        <v>330</v>
      </c>
      <c r="R137" s="51" t="s">
        <v>330</v>
      </c>
      <c r="S137" s="51" t="s">
        <v>330</v>
      </c>
      <c r="T137" s="51" t="s">
        <v>330</v>
      </c>
      <c r="U137" s="51" t="s">
        <v>330</v>
      </c>
      <c r="V137" s="51" t="s">
        <v>330</v>
      </c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73</v>
      </c>
      <c r="C138" s="37" t="s">
        <v>74</v>
      </c>
      <c r="D138" s="43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  <c r="U138" s="51">
        <v>0</v>
      </c>
      <c r="V138" s="51">
        <v>0</v>
      </c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159</v>
      </c>
      <c r="C139" s="37" t="s">
        <v>160</v>
      </c>
      <c r="D139" s="43" t="s">
        <v>329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0</v>
      </c>
      <c r="V139" s="51">
        <v>0</v>
      </c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4">
      <c r="A140" s="70">
        <v>138</v>
      </c>
      <c r="B140" s="32" t="s">
        <v>208</v>
      </c>
      <c r="C140" s="37" t="s">
        <v>273</v>
      </c>
      <c r="D140" s="43" t="s">
        <v>329</v>
      </c>
      <c r="E140" s="51" t="s">
        <v>329</v>
      </c>
      <c r="F140" s="51" t="s">
        <v>330</v>
      </c>
      <c r="G140" s="51" t="s">
        <v>330</v>
      </c>
      <c r="H140" s="51" t="s">
        <v>329</v>
      </c>
      <c r="I140" s="51" t="s">
        <v>329</v>
      </c>
      <c r="J140" s="51" t="s">
        <v>329</v>
      </c>
      <c r="K140" s="51" t="s">
        <v>329</v>
      </c>
      <c r="L140" s="51" t="s">
        <v>329</v>
      </c>
      <c r="M140" s="51" t="s">
        <v>329</v>
      </c>
      <c r="N140" s="51" t="s">
        <v>329</v>
      </c>
      <c r="O140" s="51" t="s">
        <v>329</v>
      </c>
      <c r="P140" s="51" t="s">
        <v>330</v>
      </c>
      <c r="Q140" s="51" t="s">
        <v>330</v>
      </c>
      <c r="R140" s="51" t="s">
        <v>330</v>
      </c>
      <c r="S140" s="51" t="s">
        <v>330</v>
      </c>
      <c r="T140" s="51" t="s">
        <v>329</v>
      </c>
      <c r="U140" s="51" t="s">
        <v>330</v>
      </c>
      <c r="V140" s="51" t="s">
        <v>330</v>
      </c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4">
      <c r="A141" s="69">
        <v>139</v>
      </c>
      <c r="B141" s="32" t="s">
        <v>209</v>
      </c>
      <c r="C141" s="37" t="s">
        <v>210</v>
      </c>
      <c r="D141" s="43" t="s">
        <v>330</v>
      </c>
      <c r="E141" s="51" t="s">
        <v>330</v>
      </c>
      <c r="F141" s="51" t="s">
        <v>330</v>
      </c>
      <c r="G141" s="51" t="s">
        <v>330</v>
      </c>
      <c r="H141" s="51" t="s">
        <v>329</v>
      </c>
      <c r="I141" s="51" t="s">
        <v>330</v>
      </c>
      <c r="J141" s="51" t="s">
        <v>330</v>
      </c>
      <c r="K141" s="51" t="s">
        <v>330</v>
      </c>
      <c r="L141" s="51" t="s">
        <v>330</v>
      </c>
      <c r="M141" s="51" t="s">
        <v>330</v>
      </c>
      <c r="N141" s="51" t="s">
        <v>330</v>
      </c>
      <c r="O141" s="51" t="s">
        <v>329</v>
      </c>
      <c r="P141" s="51" t="s">
        <v>330</v>
      </c>
      <c r="Q141" s="51" t="s">
        <v>329</v>
      </c>
      <c r="R141" s="51" t="s">
        <v>329</v>
      </c>
      <c r="S141" s="51" t="s">
        <v>330</v>
      </c>
      <c r="T141" s="51" t="s">
        <v>330</v>
      </c>
      <c r="U141" s="51" t="s">
        <v>329</v>
      </c>
      <c r="V141" s="51" t="s">
        <v>330</v>
      </c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4">
      <c r="A142" s="70">
        <v>140</v>
      </c>
      <c r="B142" s="32" t="s">
        <v>59</v>
      </c>
      <c r="C142" s="37" t="s">
        <v>123</v>
      </c>
      <c r="D142" s="43" t="s">
        <v>330</v>
      </c>
      <c r="E142" s="51" t="s">
        <v>329</v>
      </c>
      <c r="F142" s="51" t="s">
        <v>329</v>
      </c>
      <c r="G142" s="51" t="s">
        <v>329</v>
      </c>
      <c r="H142" s="51" t="s">
        <v>329</v>
      </c>
      <c r="I142" s="51" t="s">
        <v>329</v>
      </c>
      <c r="J142" s="51" t="s">
        <v>329</v>
      </c>
      <c r="K142" s="51" t="s">
        <v>329</v>
      </c>
      <c r="L142" s="51" t="s">
        <v>330</v>
      </c>
      <c r="M142" s="51" t="s">
        <v>329</v>
      </c>
      <c r="N142" s="51" t="s">
        <v>329</v>
      </c>
      <c r="O142" s="51" t="s">
        <v>330</v>
      </c>
      <c r="P142" s="51" t="s">
        <v>330</v>
      </c>
      <c r="Q142" s="51" t="s">
        <v>330</v>
      </c>
      <c r="R142" s="51" t="s">
        <v>330</v>
      </c>
      <c r="S142" s="51" t="s">
        <v>330</v>
      </c>
      <c r="T142" s="51" t="s">
        <v>330</v>
      </c>
      <c r="U142" s="51" t="s">
        <v>330</v>
      </c>
      <c r="V142" s="51" t="s">
        <v>330</v>
      </c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4">
      <c r="A143" s="69">
        <v>141</v>
      </c>
      <c r="B143" s="32" t="s">
        <v>151</v>
      </c>
      <c r="C143" s="37" t="s">
        <v>152</v>
      </c>
      <c r="D143" s="43" t="s">
        <v>330</v>
      </c>
      <c r="E143" s="51" t="s">
        <v>330</v>
      </c>
      <c r="F143" s="51" t="s">
        <v>330</v>
      </c>
      <c r="G143" s="51" t="s">
        <v>330</v>
      </c>
      <c r="H143" s="51" t="s">
        <v>330</v>
      </c>
      <c r="I143" s="51" t="s">
        <v>330</v>
      </c>
      <c r="J143" s="51" t="s">
        <v>330</v>
      </c>
      <c r="K143" s="51" t="s">
        <v>330</v>
      </c>
      <c r="L143" s="51" t="s">
        <v>330</v>
      </c>
      <c r="M143" s="51" t="s">
        <v>330</v>
      </c>
      <c r="N143" s="51" t="s">
        <v>330</v>
      </c>
      <c r="O143" s="51" t="s">
        <v>330</v>
      </c>
      <c r="P143" s="51" t="s">
        <v>330</v>
      </c>
      <c r="Q143" s="51" t="s">
        <v>330</v>
      </c>
      <c r="R143" s="51" t="s">
        <v>330</v>
      </c>
      <c r="S143" s="51" t="s">
        <v>329</v>
      </c>
      <c r="T143" s="51" t="s">
        <v>330</v>
      </c>
      <c r="U143" s="51" t="s">
        <v>330</v>
      </c>
      <c r="V143" s="51" t="s">
        <v>330</v>
      </c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4">
      <c r="A144" s="70">
        <v>142</v>
      </c>
      <c r="B144" s="32" t="s">
        <v>233</v>
      </c>
      <c r="C144" s="37" t="s">
        <v>234</v>
      </c>
      <c r="D144" s="43" t="s">
        <v>330</v>
      </c>
      <c r="E144" s="51" t="s">
        <v>330</v>
      </c>
      <c r="F144" s="51" t="s">
        <v>329</v>
      </c>
      <c r="G144" s="51" t="s">
        <v>330</v>
      </c>
      <c r="H144" s="51" t="s">
        <v>330</v>
      </c>
      <c r="I144" s="51" t="s">
        <v>330</v>
      </c>
      <c r="J144" s="51" t="s">
        <v>330</v>
      </c>
      <c r="K144" s="51" t="s">
        <v>330</v>
      </c>
      <c r="L144" s="51" t="s">
        <v>329</v>
      </c>
      <c r="M144" s="51" t="s">
        <v>330</v>
      </c>
      <c r="N144" s="51" t="s">
        <v>330</v>
      </c>
      <c r="O144" s="51" t="s">
        <v>329</v>
      </c>
      <c r="P144" s="51" t="s">
        <v>329</v>
      </c>
      <c r="Q144" s="51" t="s">
        <v>330</v>
      </c>
      <c r="R144" s="51" t="s">
        <v>330</v>
      </c>
      <c r="S144" s="51" t="s">
        <v>330</v>
      </c>
      <c r="T144" s="51" t="s">
        <v>329</v>
      </c>
      <c r="U144" s="51" t="s">
        <v>329</v>
      </c>
      <c r="V144" s="51" t="s">
        <v>329</v>
      </c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4">
      <c r="A145" s="69">
        <v>143</v>
      </c>
      <c r="B145" s="32" t="s">
        <v>300</v>
      </c>
      <c r="C145" s="37" t="s">
        <v>301</v>
      </c>
      <c r="D145" s="43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0</v>
      </c>
      <c r="R145" s="51">
        <v>0</v>
      </c>
      <c r="S145" s="51">
        <v>0</v>
      </c>
      <c r="T145" s="51">
        <v>0</v>
      </c>
      <c r="U145" s="51">
        <v>0</v>
      </c>
      <c r="V145" s="51">
        <v>0</v>
      </c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4">
      <c r="A146" s="70">
        <v>144</v>
      </c>
      <c r="B146" s="32" t="s">
        <v>173</v>
      </c>
      <c r="C146" s="37" t="s">
        <v>174</v>
      </c>
      <c r="D146" s="43" t="s">
        <v>330</v>
      </c>
      <c r="E146" s="51" t="s">
        <v>330</v>
      </c>
      <c r="F146" s="51" t="s">
        <v>330</v>
      </c>
      <c r="G146" s="51" t="s">
        <v>330</v>
      </c>
      <c r="H146" s="51" t="s">
        <v>330</v>
      </c>
      <c r="I146" s="51" t="s">
        <v>330</v>
      </c>
      <c r="J146" s="51" t="s">
        <v>330</v>
      </c>
      <c r="K146" s="51" t="s">
        <v>330</v>
      </c>
      <c r="L146" s="51" t="s">
        <v>330</v>
      </c>
      <c r="M146" s="51" t="s">
        <v>330</v>
      </c>
      <c r="N146" s="51" t="s">
        <v>329</v>
      </c>
      <c r="O146" s="51" t="s">
        <v>330</v>
      </c>
      <c r="P146" s="51" t="s">
        <v>329</v>
      </c>
      <c r="Q146" s="51" t="s">
        <v>329</v>
      </c>
      <c r="R146" s="51" t="s">
        <v>330</v>
      </c>
      <c r="S146" s="51" t="s">
        <v>330</v>
      </c>
      <c r="T146" s="51" t="s">
        <v>330</v>
      </c>
      <c r="U146" s="51" t="s">
        <v>330</v>
      </c>
      <c r="V146" s="51" t="s">
        <v>330</v>
      </c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75</v>
      </c>
      <c r="C147" s="37" t="s">
        <v>76</v>
      </c>
      <c r="D147" s="43" t="s">
        <v>329</v>
      </c>
      <c r="E147" s="51" t="s">
        <v>330</v>
      </c>
      <c r="F147" s="51" t="s">
        <v>330</v>
      </c>
      <c r="G147" s="51" t="s">
        <v>330</v>
      </c>
      <c r="H147" s="51" t="s">
        <v>330</v>
      </c>
      <c r="I147" s="51" t="s">
        <v>330</v>
      </c>
      <c r="J147" s="51" t="s">
        <v>329</v>
      </c>
      <c r="K147" s="51" t="s">
        <v>329</v>
      </c>
      <c r="L147" s="51" t="s">
        <v>329</v>
      </c>
      <c r="M147" s="51" t="s">
        <v>330</v>
      </c>
      <c r="N147" s="51" t="s">
        <v>329</v>
      </c>
      <c r="O147" s="51" t="s">
        <v>329</v>
      </c>
      <c r="P147" s="51" t="s">
        <v>330</v>
      </c>
      <c r="Q147" s="51" t="s">
        <v>329</v>
      </c>
      <c r="R147" s="51" t="s">
        <v>329</v>
      </c>
      <c r="S147" s="51" t="s">
        <v>329</v>
      </c>
      <c r="T147" s="51" t="s">
        <v>329</v>
      </c>
      <c r="U147" s="51" t="s">
        <v>329</v>
      </c>
      <c r="V147" s="51" t="s">
        <v>330</v>
      </c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201</v>
      </c>
      <c r="C148" s="37" t="s">
        <v>243</v>
      </c>
      <c r="D148" s="43" t="s">
        <v>329</v>
      </c>
      <c r="E148" s="51" t="s">
        <v>329</v>
      </c>
      <c r="F148" s="51" t="s">
        <v>329</v>
      </c>
      <c r="G148" s="51" t="s">
        <v>329</v>
      </c>
      <c r="H148" s="51" t="s">
        <v>329</v>
      </c>
      <c r="I148" s="51" t="s">
        <v>329</v>
      </c>
      <c r="J148" s="51" t="s">
        <v>330</v>
      </c>
      <c r="K148" s="51" t="s">
        <v>329</v>
      </c>
      <c r="L148" s="51" t="s">
        <v>329</v>
      </c>
      <c r="M148" s="51" t="s">
        <v>329</v>
      </c>
      <c r="N148" s="51" t="s">
        <v>329</v>
      </c>
      <c r="O148" s="51" t="s">
        <v>329</v>
      </c>
      <c r="P148" s="51" t="s">
        <v>330</v>
      </c>
      <c r="Q148" s="51" t="s">
        <v>330</v>
      </c>
      <c r="R148" s="51" t="s">
        <v>330</v>
      </c>
      <c r="S148" s="51" t="s">
        <v>330</v>
      </c>
      <c r="T148" s="51" t="s">
        <v>329</v>
      </c>
      <c r="U148" s="51" t="s">
        <v>329</v>
      </c>
      <c r="V148" s="51" t="s">
        <v>330</v>
      </c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22</v>
      </c>
      <c r="C149" s="37" t="s">
        <v>60</v>
      </c>
      <c r="D149" s="43" t="s">
        <v>329</v>
      </c>
      <c r="E149" s="51" t="s">
        <v>329</v>
      </c>
      <c r="F149" s="51" t="s">
        <v>330</v>
      </c>
      <c r="G149" s="51" t="s">
        <v>330</v>
      </c>
      <c r="H149" s="51" t="s">
        <v>330</v>
      </c>
      <c r="I149" s="51" t="s">
        <v>330</v>
      </c>
      <c r="J149" s="51" t="s">
        <v>330</v>
      </c>
      <c r="K149" s="51" t="s">
        <v>330</v>
      </c>
      <c r="L149" s="51" t="s">
        <v>329</v>
      </c>
      <c r="M149" s="51" t="s">
        <v>329</v>
      </c>
      <c r="N149" s="51" t="s">
        <v>330</v>
      </c>
      <c r="O149" s="51" t="s">
        <v>330</v>
      </c>
      <c r="P149" s="51" t="s">
        <v>330</v>
      </c>
      <c r="Q149" s="51" t="s">
        <v>330</v>
      </c>
      <c r="R149" s="51" t="s">
        <v>330</v>
      </c>
      <c r="S149" s="51" t="s">
        <v>330</v>
      </c>
      <c r="T149" s="51" t="s">
        <v>329</v>
      </c>
      <c r="U149" s="51" t="s">
        <v>329</v>
      </c>
      <c r="V149" s="51" t="s">
        <v>330</v>
      </c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145</v>
      </c>
      <c r="C150" s="37" t="s">
        <v>146</v>
      </c>
      <c r="D150" s="43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0</v>
      </c>
      <c r="V150" s="51">
        <v>0</v>
      </c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231</v>
      </c>
      <c r="C151" s="37" t="s">
        <v>232</v>
      </c>
      <c r="D151" s="43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0</v>
      </c>
      <c r="V151" s="51">
        <v>0</v>
      </c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61</v>
      </c>
      <c r="C152" s="37" t="s">
        <v>110</v>
      </c>
      <c r="D152" s="43" t="s">
        <v>329</v>
      </c>
      <c r="E152" s="51" t="s">
        <v>330</v>
      </c>
      <c r="F152" s="51" t="s">
        <v>329</v>
      </c>
      <c r="G152" s="51" t="s">
        <v>329</v>
      </c>
      <c r="H152" s="51" t="s">
        <v>329</v>
      </c>
      <c r="I152" s="51" t="s">
        <v>329</v>
      </c>
      <c r="J152" s="51" t="s">
        <v>329</v>
      </c>
      <c r="K152" s="51" t="s">
        <v>329</v>
      </c>
      <c r="L152" s="51" t="s">
        <v>329</v>
      </c>
      <c r="M152" s="51" t="s">
        <v>329</v>
      </c>
      <c r="N152" s="51" t="s">
        <v>329</v>
      </c>
      <c r="O152" s="51" t="s">
        <v>329</v>
      </c>
      <c r="P152" s="51" t="s">
        <v>329</v>
      </c>
      <c r="Q152" s="51" t="s">
        <v>329</v>
      </c>
      <c r="R152" s="51" t="s">
        <v>330</v>
      </c>
      <c r="S152" s="51" t="s">
        <v>329</v>
      </c>
      <c r="T152" s="51" t="s">
        <v>329</v>
      </c>
      <c r="U152" s="51" t="s">
        <v>329</v>
      </c>
      <c r="V152" s="51" t="s">
        <v>330</v>
      </c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77</v>
      </c>
      <c r="C153" s="37" t="s">
        <v>78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4">
      <c r="A154" s="70">
        <v>152</v>
      </c>
      <c r="B154" s="32" t="s">
        <v>166</v>
      </c>
      <c r="C154" s="37" t="s">
        <v>167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4">
      <c r="A155" s="69">
        <v>153</v>
      </c>
      <c r="B155" s="32" t="s">
        <v>161</v>
      </c>
      <c r="C155" s="37" t="s">
        <v>162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4">
      <c r="A156" s="70">
        <v>154</v>
      </c>
      <c r="B156" s="32" t="s">
        <v>261</v>
      </c>
      <c r="C156" s="37" t="s">
        <v>262</v>
      </c>
      <c r="D156" s="43" t="s">
        <v>329</v>
      </c>
      <c r="E156" s="51" t="s">
        <v>329</v>
      </c>
      <c r="F156" s="51" t="s">
        <v>329</v>
      </c>
      <c r="G156" s="51" t="s">
        <v>329</v>
      </c>
      <c r="H156" s="51" t="s">
        <v>329</v>
      </c>
      <c r="I156" s="51" t="s">
        <v>329</v>
      </c>
      <c r="J156" s="51">
        <v>0</v>
      </c>
      <c r="K156" s="51" t="s">
        <v>329</v>
      </c>
      <c r="L156" s="51" t="s">
        <v>329</v>
      </c>
      <c r="M156" s="51" t="s">
        <v>329</v>
      </c>
      <c r="N156" s="51" t="s">
        <v>329</v>
      </c>
      <c r="O156" s="51" t="s">
        <v>329</v>
      </c>
      <c r="P156" s="51" t="s">
        <v>329</v>
      </c>
      <c r="Q156" s="51">
        <v>0</v>
      </c>
      <c r="R156" s="51" t="s">
        <v>330</v>
      </c>
      <c r="S156" s="51" t="s">
        <v>329</v>
      </c>
      <c r="T156" s="51" t="s">
        <v>329</v>
      </c>
      <c r="U156" s="51" t="s">
        <v>329</v>
      </c>
      <c r="V156" s="51">
        <v>0</v>
      </c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4">
      <c r="A157" s="69">
        <v>155</v>
      </c>
      <c r="B157" s="32" t="s">
        <v>213</v>
      </c>
      <c r="C157" s="37" t="s">
        <v>214</v>
      </c>
      <c r="D157" s="43" t="s">
        <v>329</v>
      </c>
      <c r="E157" s="51" t="s">
        <v>329</v>
      </c>
      <c r="F157" s="51" t="s">
        <v>330</v>
      </c>
      <c r="G157" s="51" t="s">
        <v>329</v>
      </c>
      <c r="H157" s="51" t="s">
        <v>330</v>
      </c>
      <c r="I157" s="51" t="s">
        <v>330</v>
      </c>
      <c r="J157" s="51" t="s">
        <v>329</v>
      </c>
      <c r="K157" s="51" t="s">
        <v>329</v>
      </c>
      <c r="L157" s="51" t="s">
        <v>329</v>
      </c>
      <c r="M157" s="51" t="s">
        <v>329</v>
      </c>
      <c r="N157" s="51" t="s">
        <v>330</v>
      </c>
      <c r="O157" s="51" t="s">
        <v>329</v>
      </c>
      <c r="P157" s="51" t="s">
        <v>330</v>
      </c>
      <c r="Q157" s="51" t="s">
        <v>329</v>
      </c>
      <c r="R157" s="51" t="s">
        <v>329</v>
      </c>
      <c r="S157" s="51" t="s">
        <v>329</v>
      </c>
      <c r="T157" s="51" t="s">
        <v>329</v>
      </c>
      <c r="U157" s="51" t="s">
        <v>329</v>
      </c>
      <c r="V157" s="51" t="s">
        <v>330</v>
      </c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4">
      <c r="A158" s="70">
        <v>156</v>
      </c>
      <c r="B158" s="32" t="s">
        <v>24</v>
      </c>
      <c r="C158" s="37" t="s">
        <v>23</v>
      </c>
      <c r="D158" s="43" t="s">
        <v>329</v>
      </c>
      <c r="E158" s="51" t="s">
        <v>329</v>
      </c>
      <c r="F158" s="51" t="s">
        <v>329</v>
      </c>
      <c r="G158" s="51" t="s">
        <v>329</v>
      </c>
      <c r="H158" s="51" t="s">
        <v>329</v>
      </c>
      <c r="I158" s="51" t="s">
        <v>329</v>
      </c>
      <c r="J158" s="51" t="s">
        <v>329</v>
      </c>
      <c r="K158" s="51" t="s">
        <v>329</v>
      </c>
      <c r="L158" s="51" t="s">
        <v>329</v>
      </c>
      <c r="M158" s="51" t="s">
        <v>329</v>
      </c>
      <c r="N158" s="51" t="s">
        <v>329</v>
      </c>
      <c r="O158" s="51" t="s">
        <v>329</v>
      </c>
      <c r="P158" s="51" t="s">
        <v>329</v>
      </c>
      <c r="Q158" s="51" t="s">
        <v>329</v>
      </c>
      <c r="R158" s="51" t="s">
        <v>329</v>
      </c>
      <c r="S158" s="51" t="s">
        <v>329</v>
      </c>
      <c r="T158" s="51" t="s">
        <v>329</v>
      </c>
      <c r="U158" s="51" t="s">
        <v>329</v>
      </c>
      <c r="V158" s="51" t="s">
        <v>329</v>
      </c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4">
      <c r="A159" s="69">
        <v>157</v>
      </c>
      <c r="B159" s="32" t="s">
        <v>198</v>
      </c>
      <c r="C159" s="37" t="s">
        <v>199</v>
      </c>
      <c r="D159" s="43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4">
      <c r="A160" s="70">
        <v>158</v>
      </c>
      <c r="B160" s="32" t="s">
        <v>125</v>
      </c>
      <c r="C160" s="37" t="s">
        <v>126</v>
      </c>
      <c r="D160" s="43">
        <v>0</v>
      </c>
      <c r="E160" s="51">
        <v>0</v>
      </c>
      <c r="F160" s="51" t="s">
        <v>329</v>
      </c>
      <c r="G160" s="51" t="s">
        <v>329</v>
      </c>
      <c r="H160" s="51" t="s">
        <v>329</v>
      </c>
      <c r="I160" s="51" t="s">
        <v>329</v>
      </c>
      <c r="J160" s="51" t="s">
        <v>329</v>
      </c>
      <c r="K160" s="51" t="s">
        <v>329</v>
      </c>
      <c r="L160" s="51" t="s">
        <v>329</v>
      </c>
      <c r="M160" s="51" t="s">
        <v>329</v>
      </c>
      <c r="N160" s="51" t="s">
        <v>329</v>
      </c>
      <c r="O160" s="51">
        <v>0</v>
      </c>
      <c r="P160" s="51">
        <v>0</v>
      </c>
      <c r="Q160" s="51">
        <v>0</v>
      </c>
      <c r="R160" s="51">
        <v>0</v>
      </c>
      <c r="S160" s="51" t="s">
        <v>329</v>
      </c>
      <c r="T160" s="51" t="s">
        <v>329</v>
      </c>
      <c r="U160" s="51">
        <v>0</v>
      </c>
      <c r="V160" s="51" t="s">
        <v>329</v>
      </c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17</v>
      </c>
      <c r="C161" s="37" t="s">
        <v>111</v>
      </c>
      <c r="D161" s="43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0</v>
      </c>
      <c r="V161" s="51">
        <v>0</v>
      </c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266</v>
      </c>
      <c r="C162" s="37" t="s">
        <v>267</v>
      </c>
      <c r="D162" s="43" t="s">
        <v>330</v>
      </c>
      <c r="E162" s="51" t="s">
        <v>330</v>
      </c>
      <c r="F162" s="51" t="s">
        <v>330</v>
      </c>
      <c r="G162" s="51" t="s">
        <v>330</v>
      </c>
      <c r="H162" s="51" t="s">
        <v>330</v>
      </c>
      <c r="I162" s="51" t="s">
        <v>330</v>
      </c>
      <c r="J162" s="51" t="s">
        <v>330</v>
      </c>
      <c r="K162" s="51" t="s">
        <v>330</v>
      </c>
      <c r="L162" s="51" t="s">
        <v>330</v>
      </c>
      <c r="M162" s="51" t="s">
        <v>330</v>
      </c>
      <c r="N162" s="51" t="s">
        <v>330</v>
      </c>
      <c r="O162" s="51" t="s">
        <v>330</v>
      </c>
      <c r="P162" s="51" t="s">
        <v>329</v>
      </c>
      <c r="Q162" s="51" t="s">
        <v>330</v>
      </c>
      <c r="R162" s="51" t="s">
        <v>330</v>
      </c>
      <c r="S162" s="51" t="s">
        <v>330</v>
      </c>
      <c r="T162" s="51" t="s">
        <v>330</v>
      </c>
      <c r="U162" s="51" t="s">
        <v>330</v>
      </c>
      <c r="V162" s="51" t="s">
        <v>330</v>
      </c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278</v>
      </c>
      <c r="C163" s="37" t="s">
        <v>279</v>
      </c>
      <c r="D163" s="43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thickBot="1" x14ac:dyDescent="0.45">
      <c r="A164" s="69">
        <v>162</v>
      </c>
      <c r="B164" s="34" t="s">
        <v>62</v>
      </c>
      <c r="C164" s="38" t="s">
        <v>114</v>
      </c>
      <c r="D164" s="44" t="s">
        <v>329</v>
      </c>
      <c r="E164" s="58" t="s">
        <v>329</v>
      </c>
      <c r="F164" s="58" t="s">
        <v>329</v>
      </c>
      <c r="G164" s="58" t="s">
        <v>329</v>
      </c>
      <c r="H164" s="58">
        <v>0</v>
      </c>
      <c r="I164" s="58">
        <v>0</v>
      </c>
      <c r="J164" s="58" t="s">
        <v>329</v>
      </c>
      <c r="K164" s="58">
        <v>0</v>
      </c>
      <c r="L164" s="58" t="s">
        <v>330</v>
      </c>
      <c r="M164" s="58" t="s">
        <v>330</v>
      </c>
      <c r="N164" s="58" t="s">
        <v>330</v>
      </c>
      <c r="O164" s="58" t="s">
        <v>330</v>
      </c>
      <c r="P164" s="58" t="s">
        <v>330</v>
      </c>
      <c r="Q164" s="58" t="s">
        <v>330</v>
      </c>
      <c r="R164" s="58" t="s">
        <v>330</v>
      </c>
      <c r="S164" s="58" t="s">
        <v>330</v>
      </c>
      <c r="T164" s="58" t="s">
        <v>330</v>
      </c>
      <c r="U164" s="58" t="s">
        <v>330</v>
      </c>
      <c r="V164" s="58" t="s">
        <v>330</v>
      </c>
      <c r="W164" s="58"/>
      <c r="X164" s="58"/>
      <c r="Y164" s="58"/>
      <c r="Z164" s="59"/>
      <c r="AA164" s="58"/>
      <c r="AB164" s="58"/>
      <c r="AC164" s="58"/>
      <c r="AD164" s="58"/>
      <c r="AE164" s="58"/>
      <c r="AF164" s="58"/>
      <c r="AG164" s="58"/>
      <c r="AH164" s="60"/>
    </row>
    <row r="165" spans="1:34" s="3" customFormat="1" ht="19.350000000000001" customHeight="1" thickBot="1" x14ac:dyDescent="0.5">
      <c r="A165" s="35"/>
      <c r="B165" s="35"/>
      <c r="C165" s="39"/>
      <c r="D165" s="45"/>
      <c r="E165" s="10"/>
      <c r="F165" s="20"/>
      <c r="G165" s="20"/>
      <c r="H165" s="20"/>
      <c r="I165" s="20"/>
      <c r="J165" s="20"/>
      <c r="M165" s="20"/>
      <c r="N165" s="20"/>
      <c r="P165" s="20"/>
      <c r="Q165" s="20"/>
      <c r="R165" s="20"/>
      <c r="S165" s="21"/>
      <c r="T165" s="20"/>
      <c r="U165" s="20"/>
      <c r="V165" s="20"/>
      <c r="X165" s="20"/>
      <c r="Y165" s="20"/>
      <c r="AA165" s="20"/>
      <c r="AB165" s="20"/>
      <c r="AC165" s="20"/>
      <c r="AD165" s="20"/>
      <c r="AE165" s="20"/>
      <c r="AF165" s="20"/>
    </row>
    <row r="166" spans="1:34" s="22" customFormat="1" ht="25.35" customHeight="1" thickBot="1" x14ac:dyDescent="0.35">
      <c r="A166" s="65"/>
      <c r="B166" s="9">
        <f>SUM(D166:AH166)</f>
        <v>-14590.864031000001</v>
      </c>
      <c r="C166" s="23" t="s">
        <v>26</v>
      </c>
      <c r="D166" s="46">
        <v>-4180.2601490000015</v>
      </c>
      <c r="E166" s="5">
        <v>734.84601299999986</v>
      </c>
      <c r="F166" s="46">
        <v>2291.0139569999997</v>
      </c>
      <c r="G166" s="46">
        <v>-3460.7938029999996</v>
      </c>
      <c r="H166" s="46">
        <v>-3120.4333570000008</v>
      </c>
      <c r="I166" s="46">
        <v>748.23420700000088</v>
      </c>
      <c r="J166" s="46">
        <v>-1467.0392880000002</v>
      </c>
      <c r="K166" s="46">
        <v>-5913.0262569999995</v>
      </c>
      <c r="L166" s="46">
        <v>-1529.1830489999991</v>
      </c>
      <c r="M166" s="46">
        <v>-2104.9473410000014</v>
      </c>
      <c r="N166" s="46">
        <v>-3530.0503619999995</v>
      </c>
      <c r="O166" s="46">
        <v>-4390.1196430000036</v>
      </c>
      <c r="P166" s="46">
        <v>1978.8145969999996</v>
      </c>
      <c r="Q166" s="46">
        <v>1705.6785520000008</v>
      </c>
      <c r="R166" s="46">
        <v>5244.4773970000006</v>
      </c>
      <c r="S166" s="46">
        <v>-6222.5977000000012</v>
      </c>
      <c r="T166" s="46">
        <v>1414.9791100000011</v>
      </c>
      <c r="U166" s="46">
        <v>10480.688254000001</v>
      </c>
      <c r="V166" s="46">
        <v>-3271.1451690000022</v>
      </c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</row>
    <row r="167" spans="1:34" s="24" customFormat="1" ht="19.350000000000001" customHeight="1" thickBot="1" x14ac:dyDescent="0.45">
      <c r="A167" s="66"/>
      <c r="B167" s="11"/>
      <c r="C167" s="40"/>
      <c r="D167" s="47"/>
      <c r="E167" s="47"/>
      <c r="F167" s="62"/>
      <c r="G167" s="47"/>
      <c r="H167" s="62"/>
      <c r="I167" s="47"/>
      <c r="J167" s="62"/>
      <c r="K167" s="11"/>
      <c r="L167" s="11"/>
      <c r="M167" s="47"/>
      <c r="N167" s="11"/>
      <c r="O167" s="11"/>
      <c r="P167" s="47"/>
      <c r="Q167" s="11"/>
      <c r="R167" s="63"/>
      <c r="S167" s="47"/>
      <c r="T167" s="47"/>
      <c r="U167" s="47"/>
      <c r="V167" s="47"/>
      <c r="W167" s="11"/>
      <c r="X167" s="63"/>
      <c r="Y167" s="62"/>
      <c r="Z167" s="11"/>
      <c r="AA167" s="62"/>
      <c r="AB167" s="62"/>
      <c r="AC167" s="47"/>
      <c r="AD167" s="63"/>
      <c r="AE167" s="63"/>
      <c r="AF167" s="63"/>
      <c r="AG167" s="11"/>
      <c r="AH167" s="11"/>
    </row>
    <row r="168" spans="1:34" s="24" customFormat="1" ht="23.1" customHeight="1" thickBot="1" x14ac:dyDescent="0.45">
      <c r="A168" s="66"/>
      <c r="B168" s="8">
        <f>SUM(D168:AH168)</f>
        <v>-43747.864031000005</v>
      </c>
      <c r="C168" s="25" t="s">
        <v>113</v>
      </c>
      <c r="D168" s="64">
        <v>-3540.2601490000015</v>
      </c>
      <c r="E168" s="64">
        <v>736.84601299999986</v>
      </c>
      <c r="F168" s="64">
        <v>2398.0139569999997</v>
      </c>
      <c r="G168" s="64">
        <v>152.20619700000043</v>
      </c>
      <c r="H168" s="64">
        <v>-3120.4333570000008</v>
      </c>
      <c r="I168" s="64">
        <v>748.23420700000088</v>
      </c>
      <c r="J168" s="64">
        <v>-397.03928800000023</v>
      </c>
      <c r="K168" s="64">
        <v>-5913.0262569999995</v>
      </c>
      <c r="L168" s="64">
        <v>-4473.1830489999993</v>
      </c>
      <c r="M168" s="64">
        <v>-3384.9473410000014</v>
      </c>
      <c r="N168" s="64">
        <v>-6490.050362</v>
      </c>
      <c r="O168" s="64">
        <v>-6960.1196430000036</v>
      </c>
      <c r="P168" s="64">
        <v>-651.18540300000041</v>
      </c>
      <c r="Q168" s="64">
        <v>-1004.3214479999992</v>
      </c>
      <c r="R168" s="64">
        <v>1638.4773970000006</v>
      </c>
      <c r="S168" s="64">
        <v>-8869.5977000000021</v>
      </c>
      <c r="T168" s="64">
        <v>-4885.0208899999989</v>
      </c>
      <c r="U168" s="64">
        <v>4928.6882540000015</v>
      </c>
      <c r="V168" s="64">
        <v>-4661.1451690000022</v>
      </c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</row>
    <row r="169" spans="1:34" s="24" customFormat="1" ht="19.350000000000001" customHeight="1" thickBot="1" x14ac:dyDescent="0.45">
      <c r="A169" s="66"/>
      <c r="B169" s="11"/>
      <c r="C169" s="40"/>
      <c r="D169" s="65"/>
      <c r="E169" s="67"/>
      <c r="F169" s="65"/>
      <c r="G169" s="67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</row>
    <row r="170" spans="1:34" s="7" customFormat="1" ht="33.6" customHeight="1" thickBot="1" x14ac:dyDescent="0.45">
      <c r="A170" s="66"/>
      <c r="B170" s="9">
        <f>SUM(D170:AH170)</f>
        <v>-14590864.031000005</v>
      </c>
      <c r="C170" s="26" t="s">
        <v>25</v>
      </c>
      <c r="D170" s="5">
        <f>D166*1000</f>
        <v>-4180260.1490000016</v>
      </c>
      <c r="E170" s="5">
        <f>E166*1000</f>
        <v>734846.0129999998</v>
      </c>
      <c r="F170" s="5">
        <f t="shared" ref="F170:AG170" si="0">F166*1000</f>
        <v>2291013.9569999995</v>
      </c>
      <c r="G170" s="5">
        <f t="shared" si="0"/>
        <v>-3460793.8029999994</v>
      </c>
      <c r="H170" s="5">
        <f t="shared" si="0"/>
        <v>-3120433.3570000008</v>
      </c>
      <c r="I170" s="5">
        <f t="shared" si="0"/>
        <v>748234.20700000087</v>
      </c>
      <c r="J170" s="5">
        <f>J166*1000</f>
        <v>-1467039.2880000002</v>
      </c>
      <c r="K170" s="5">
        <f t="shared" si="0"/>
        <v>-5913026.2569999993</v>
      </c>
      <c r="L170" s="5">
        <f t="shared" si="0"/>
        <v>-1529183.0489999992</v>
      </c>
      <c r="M170" s="5">
        <f t="shared" si="0"/>
        <v>-2104947.3410000014</v>
      </c>
      <c r="N170" s="5">
        <f t="shared" si="0"/>
        <v>-3530050.3619999993</v>
      </c>
      <c r="O170" s="5">
        <f t="shared" si="0"/>
        <v>-4390119.6430000039</v>
      </c>
      <c r="P170" s="5">
        <f t="shared" si="0"/>
        <v>1978814.5969999996</v>
      </c>
      <c r="Q170" s="5">
        <f>Q166*1000</f>
        <v>1705678.5520000008</v>
      </c>
      <c r="R170" s="5">
        <f t="shared" si="0"/>
        <v>5244477.3970000008</v>
      </c>
      <c r="S170" s="5">
        <f>S166*1000</f>
        <v>-6222597.7000000011</v>
      </c>
      <c r="T170" s="5">
        <f t="shared" si="0"/>
        <v>1414979.110000001</v>
      </c>
      <c r="U170" s="5">
        <f t="shared" si="0"/>
        <v>10480688.254000001</v>
      </c>
      <c r="V170" s="5">
        <f t="shared" si="0"/>
        <v>-3271145.1690000021</v>
      </c>
      <c r="W170" s="5">
        <f>W166*1000</f>
        <v>0</v>
      </c>
      <c r="X170" s="5">
        <f t="shared" si="0"/>
        <v>0</v>
      </c>
      <c r="Y170" s="5">
        <f>Y166*1000</f>
        <v>0</v>
      </c>
      <c r="Z170" s="5">
        <f t="shared" si="0"/>
        <v>0</v>
      </c>
      <c r="AA170" s="5">
        <f t="shared" si="0"/>
        <v>0</v>
      </c>
      <c r="AB170" s="5">
        <f t="shared" si="0"/>
        <v>0</v>
      </c>
      <c r="AC170" s="5">
        <f>AC166*1000</f>
        <v>0</v>
      </c>
      <c r="AD170" s="5">
        <f t="shared" si="0"/>
        <v>0</v>
      </c>
      <c r="AE170" s="5">
        <f t="shared" si="0"/>
        <v>0</v>
      </c>
      <c r="AF170" s="5">
        <f t="shared" si="0"/>
        <v>0</v>
      </c>
      <c r="AG170" s="5">
        <f t="shared" si="0"/>
        <v>0</v>
      </c>
      <c r="AH170" s="5">
        <f t="shared" ref="AH170" si="1">AH166*1000</f>
        <v>0</v>
      </c>
    </row>
    <row r="171" spans="1:34" ht="19.350000000000001" customHeight="1" x14ac:dyDescent="0.4">
      <c r="T171" s="6"/>
    </row>
  </sheetData>
  <mergeCells count="1">
    <mergeCell ref="B1:H1"/>
  </mergeCells>
  <conditionalFormatting sqref="O166 W166 Z166 K166:L166 C30:C163">
    <cfRule type="cellIs" dxfId="75" priority="249" operator="lessThan">
      <formula>0</formula>
    </cfRule>
  </conditionalFormatting>
  <conditionalFormatting sqref="O168 K168:L168 W168">
    <cfRule type="cellIs" dxfId="74" priority="248" operator="lessThan">
      <formula>0</formula>
    </cfRule>
  </conditionalFormatting>
  <conditionalFormatting sqref="R168">
    <cfRule type="cellIs" dxfId="73" priority="206" operator="lessThan">
      <formula>0</formula>
    </cfRule>
  </conditionalFormatting>
  <conditionalFormatting sqref="A166:C166 A168:C168 O168 O166 Z166 K166:L166 R168 W166:W168 AI168:XFD168 AI166:XFD166 K168:L168 A170:XFD170">
    <cfRule type="cellIs" dxfId="72" priority="196" operator="lessThan">
      <formula>0</formula>
    </cfRule>
  </conditionalFormatting>
  <conditionalFormatting sqref="Y166">
    <cfRule type="cellIs" dxfId="71" priority="184" operator="lessThan">
      <formula>0</formula>
    </cfRule>
  </conditionalFormatting>
  <conditionalFormatting sqref="Y166">
    <cfRule type="cellIs" dxfId="70" priority="183" operator="lessThan">
      <formula>0</formula>
    </cfRule>
  </conditionalFormatting>
  <conditionalFormatting sqref="H166">
    <cfRule type="cellIs" dxfId="69" priority="169" operator="lessThan">
      <formula>0</formula>
    </cfRule>
  </conditionalFormatting>
  <conditionalFormatting sqref="Y168">
    <cfRule type="cellIs" dxfId="68" priority="165" operator="lessThan">
      <formula>0</formula>
    </cfRule>
  </conditionalFormatting>
  <conditionalFormatting sqref="Y168">
    <cfRule type="cellIs" dxfId="67" priority="164" operator="lessThan">
      <formula>0</formula>
    </cfRule>
  </conditionalFormatting>
  <conditionalFormatting sqref="Z168">
    <cfRule type="cellIs" dxfId="66" priority="163" operator="lessThan">
      <formula>0</formula>
    </cfRule>
  </conditionalFormatting>
  <conditionalFormatting sqref="Z168">
    <cfRule type="cellIs" dxfId="65" priority="162" operator="lessThan">
      <formula>0</formula>
    </cfRule>
  </conditionalFormatting>
  <conditionalFormatting sqref="AD168 AF168:AH168">
    <cfRule type="cellIs" dxfId="64" priority="160" operator="lessThan">
      <formula>0</formula>
    </cfRule>
  </conditionalFormatting>
  <conditionalFormatting sqref="AD168 AF168:AH168">
    <cfRule type="cellIs" dxfId="63" priority="159" operator="lessThan">
      <formula>0</formula>
    </cfRule>
  </conditionalFormatting>
  <conditionalFormatting sqref="AD166 AF166:AH166">
    <cfRule type="cellIs" dxfId="62" priority="139" operator="lessThan">
      <formula>0</formula>
    </cfRule>
  </conditionalFormatting>
  <conditionalFormatting sqref="AD166 AF166:AH166">
    <cfRule type="cellIs" dxfId="61" priority="138" operator="lessThan">
      <formula>0</formula>
    </cfRule>
  </conditionalFormatting>
  <conditionalFormatting sqref="AE168">
    <cfRule type="cellIs" dxfId="60" priority="136" operator="lessThan">
      <formula>0</formula>
    </cfRule>
  </conditionalFormatting>
  <conditionalFormatting sqref="AE168">
    <cfRule type="cellIs" dxfId="59" priority="135" operator="lessThan">
      <formula>0</formula>
    </cfRule>
  </conditionalFormatting>
  <conditionalFormatting sqref="AE166">
    <cfRule type="cellIs" dxfId="58" priority="134" operator="lessThan">
      <formula>0</formula>
    </cfRule>
  </conditionalFormatting>
  <conditionalFormatting sqref="AE166">
    <cfRule type="cellIs" dxfId="57" priority="133" operator="lessThan">
      <formula>0</formula>
    </cfRule>
  </conditionalFormatting>
  <conditionalFormatting sqref="P166">
    <cfRule type="cellIs" dxfId="56" priority="125" operator="lessThan">
      <formula>0</formula>
    </cfRule>
  </conditionalFormatting>
  <conditionalFormatting sqref="P166">
    <cfRule type="cellIs" dxfId="55" priority="124" operator="lessThan">
      <formula>0</formula>
    </cfRule>
  </conditionalFormatting>
  <conditionalFormatting sqref="P168">
    <cfRule type="cellIs" dxfId="54" priority="123" operator="lessThan">
      <formula>0</formula>
    </cfRule>
  </conditionalFormatting>
  <conditionalFormatting sqref="P168">
    <cfRule type="cellIs" dxfId="53" priority="122" operator="lessThan">
      <formula>0</formula>
    </cfRule>
  </conditionalFormatting>
  <conditionalFormatting sqref="AA166">
    <cfRule type="cellIs" dxfId="52" priority="106" operator="lessThan">
      <formula>0</formula>
    </cfRule>
  </conditionalFormatting>
  <conditionalFormatting sqref="AA166">
    <cfRule type="cellIs" dxfId="51" priority="105" operator="lessThan">
      <formula>0</formula>
    </cfRule>
  </conditionalFormatting>
  <conditionalFormatting sqref="AA168">
    <cfRule type="cellIs" dxfId="50" priority="104" operator="lessThan">
      <formula>0</formula>
    </cfRule>
  </conditionalFormatting>
  <conditionalFormatting sqref="AA168">
    <cfRule type="cellIs" dxfId="49" priority="103" operator="lessThan">
      <formula>0</formula>
    </cfRule>
  </conditionalFormatting>
  <conditionalFormatting sqref="AB166">
    <cfRule type="cellIs" dxfId="48" priority="101" operator="lessThan">
      <formula>0</formula>
    </cfRule>
  </conditionalFormatting>
  <conditionalFormatting sqref="AB166">
    <cfRule type="cellIs" dxfId="47" priority="100" operator="lessThan">
      <formula>0</formula>
    </cfRule>
  </conditionalFormatting>
  <conditionalFormatting sqref="AB168">
    <cfRule type="cellIs" dxfId="46" priority="99" operator="lessThan">
      <formula>0</formula>
    </cfRule>
  </conditionalFormatting>
  <conditionalFormatting sqref="AB168">
    <cfRule type="cellIs" dxfId="45" priority="98" operator="lessThan">
      <formula>0</formula>
    </cfRule>
  </conditionalFormatting>
  <conditionalFormatting sqref="F166">
    <cfRule type="cellIs" dxfId="44" priority="92" operator="lessThan">
      <formula>0</formula>
    </cfRule>
  </conditionalFormatting>
  <conditionalFormatting sqref="R166:S166">
    <cfRule type="cellIs" dxfId="43" priority="83" operator="lessThan">
      <formula>0</formula>
    </cfRule>
  </conditionalFormatting>
  <conditionalFormatting sqref="R166:S166">
    <cfRule type="cellIs" dxfId="42" priority="82" operator="lessThan">
      <formula>0</formula>
    </cfRule>
  </conditionalFormatting>
  <conditionalFormatting sqref="S168">
    <cfRule type="cellIs" dxfId="41" priority="81" operator="lessThan">
      <formula>0</formula>
    </cfRule>
  </conditionalFormatting>
  <conditionalFormatting sqref="S168">
    <cfRule type="cellIs" dxfId="40" priority="80" operator="lessThan">
      <formula>0</formula>
    </cfRule>
  </conditionalFormatting>
  <conditionalFormatting sqref="I166:J166">
    <cfRule type="cellIs" dxfId="39" priority="79" operator="lessThan">
      <formula>0</formula>
    </cfRule>
  </conditionalFormatting>
  <conditionalFormatting sqref="F168">
    <cfRule type="cellIs" dxfId="38" priority="76" operator="lessThan">
      <formula>0</formula>
    </cfRule>
  </conditionalFormatting>
  <conditionalFormatting sqref="H168">
    <cfRule type="cellIs" dxfId="37" priority="71" operator="lessThan">
      <formula>0</formula>
    </cfRule>
  </conditionalFormatting>
  <conditionalFormatting sqref="I168">
    <cfRule type="cellIs" dxfId="36" priority="70" operator="lessThan">
      <formula>0</formula>
    </cfRule>
  </conditionalFormatting>
  <conditionalFormatting sqref="M166">
    <cfRule type="cellIs" dxfId="35" priority="68" operator="lessThan">
      <formula>0</formula>
    </cfRule>
  </conditionalFormatting>
  <conditionalFormatting sqref="M166">
    <cfRule type="cellIs" dxfId="34" priority="67" operator="lessThan">
      <formula>0</formula>
    </cfRule>
  </conditionalFormatting>
  <conditionalFormatting sqref="J168">
    <cfRule type="cellIs" dxfId="33" priority="65" operator="lessThan">
      <formula>0</formula>
    </cfRule>
  </conditionalFormatting>
  <conditionalFormatting sqref="U166">
    <cfRule type="cellIs" dxfId="32" priority="57" operator="lessThan">
      <formula>0</formula>
    </cfRule>
  </conditionalFormatting>
  <conditionalFormatting sqref="U166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8">
    <cfRule type="cellIs" dxfId="29" priority="46" operator="lessThan">
      <formula>0</formula>
    </cfRule>
  </conditionalFormatting>
  <conditionalFormatting sqref="U168">
    <cfRule type="cellIs" dxfId="28" priority="45" operator="lessThan">
      <formula>0</formula>
    </cfRule>
  </conditionalFormatting>
  <conditionalFormatting sqref="X166">
    <cfRule type="cellIs" dxfId="27" priority="41" operator="lessThan">
      <formula>0</formula>
    </cfRule>
  </conditionalFormatting>
  <conditionalFormatting sqref="X168">
    <cfRule type="cellIs" dxfId="26" priority="40" operator="lessThan">
      <formula>0</formula>
    </cfRule>
  </conditionalFormatting>
  <conditionalFormatting sqref="X168 X166">
    <cfRule type="cellIs" dxfId="25" priority="39" operator="lessThan">
      <formula>0</formula>
    </cfRule>
  </conditionalFormatting>
  <conditionalFormatting sqref="N166">
    <cfRule type="cellIs" dxfId="24" priority="37" operator="lessThan">
      <formula>0</formula>
    </cfRule>
  </conditionalFormatting>
  <conditionalFormatting sqref="M168:N168">
    <cfRule type="cellIs" dxfId="23" priority="36" operator="lessThan">
      <formula>0</formula>
    </cfRule>
  </conditionalFormatting>
  <conditionalFormatting sqref="N166 M168:N168">
    <cfRule type="cellIs" dxfId="22" priority="35" operator="lessThan">
      <formula>0</formula>
    </cfRule>
  </conditionalFormatting>
  <conditionalFormatting sqref="Q166">
    <cfRule type="cellIs" dxfId="21" priority="32" operator="lessThan">
      <formula>0</formula>
    </cfRule>
  </conditionalFormatting>
  <conditionalFormatting sqref="Q168">
    <cfRule type="cellIs" dxfId="20" priority="31" operator="lessThan">
      <formula>0</formula>
    </cfRule>
  </conditionalFormatting>
  <conditionalFormatting sqref="Q168 Q166">
    <cfRule type="cellIs" dxfId="19" priority="30" operator="lessThan">
      <formula>0</formula>
    </cfRule>
  </conditionalFormatting>
  <conditionalFormatting sqref="AC166">
    <cfRule type="cellIs" dxfId="18" priority="28" operator="lessThan">
      <formula>0</formula>
    </cfRule>
  </conditionalFormatting>
  <conditionalFormatting sqref="AC166">
    <cfRule type="cellIs" dxfId="17" priority="27" operator="lessThan">
      <formula>0</formula>
    </cfRule>
  </conditionalFormatting>
  <conditionalFormatting sqref="AC168">
    <cfRule type="cellIs" dxfId="16" priority="26" operator="lessThan">
      <formula>0</formula>
    </cfRule>
  </conditionalFormatting>
  <conditionalFormatting sqref="AC168">
    <cfRule type="cellIs" dxfId="15" priority="25" operator="lessThan">
      <formula>0</formula>
    </cfRule>
  </conditionalFormatting>
  <conditionalFormatting sqref="V166">
    <cfRule type="cellIs" dxfId="14" priority="23" operator="lessThan">
      <formula>0</formula>
    </cfRule>
  </conditionalFormatting>
  <conditionalFormatting sqref="V166">
    <cfRule type="cellIs" dxfId="13" priority="22" operator="lessThan">
      <formula>0</formula>
    </cfRule>
  </conditionalFormatting>
  <conditionalFormatting sqref="E166">
    <cfRule type="cellIs" dxfId="12" priority="21" operator="lessThan">
      <formula>0</formula>
    </cfRule>
  </conditionalFormatting>
  <conditionalFormatting sqref="E168">
    <cfRule type="cellIs" dxfId="11" priority="15" operator="lessThan">
      <formula>0</formula>
    </cfRule>
  </conditionalFormatting>
  <conditionalFormatting sqref="G166">
    <cfRule type="cellIs" dxfId="10" priority="13" operator="lessThan">
      <formula>0</formula>
    </cfRule>
  </conditionalFormatting>
  <conditionalFormatting sqref="G168">
    <cfRule type="cellIs" dxfId="9" priority="12" operator="lessThan">
      <formula>0</formula>
    </cfRule>
  </conditionalFormatting>
  <conditionalFormatting sqref="D165">
    <cfRule type="cellIs" dxfId="8" priority="10" operator="lessThan">
      <formula>0</formula>
    </cfRule>
  </conditionalFormatting>
  <conditionalFormatting sqref="V168">
    <cfRule type="cellIs" dxfId="7" priority="8" operator="lessThan">
      <formula>0</formula>
    </cfRule>
  </conditionalFormatting>
  <conditionalFormatting sqref="V168">
    <cfRule type="cellIs" dxfId="6" priority="7" operator="lessThan">
      <formula>0</formula>
    </cfRule>
  </conditionalFormatting>
  <conditionalFormatting sqref="D166">
    <cfRule type="cellIs" dxfId="5" priority="6" operator="lessThan">
      <formula>0</formula>
    </cfRule>
  </conditionalFormatting>
  <conditionalFormatting sqref="D168">
    <cfRule type="cellIs" dxfId="4" priority="5" operator="lessThan">
      <formula>0</formula>
    </cfRule>
  </conditionalFormatting>
  <conditionalFormatting sqref="T168">
    <cfRule type="cellIs" dxfId="3" priority="4" operator="lessThan">
      <formula>0</formula>
    </cfRule>
  </conditionalFormatting>
  <conditionalFormatting sqref="T168">
    <cfRule type="cellIs" dxfId="2" priority="3" operator="lessThan">
      <formula>0</formula>
    </cfRule>
  </conditionalFormatting>
  <conditionalFormatting sqref="T166">
    <cfRule type="cellIs" dxfId="1" priority="2" operator="lessThan">
      <formula>0</formula>
    </cfRule>
  </conditionalFormatting>
  <conditionalFormatting sqref="T16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2025-05-20T11:22:01Z</dcterms:modified>
</cp:coreProperties>
</file>