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BA43C253-F7E2-48E6-B84F-A21493EE6232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8" i="2" l="1"/>
  <c r="B170" i="2" l="1"/>
  <c r="W172" i="2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<sst xmlns="http://schemas.openxmlformats.org/spreadsheetml/2006/main" count="1119" uniqueCount="337">
  <si>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</si>
  <si>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</si>
  <si>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</si>
  <si>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</si>
  <si>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</si>
  <si>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</si>
  <si>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</si>
  <si>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</si>
  <si>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</si>
  <si>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</si>
  <si>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</si>
  <si>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</si>
  <si>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</si>
  <si>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</si>
  <si>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</si>
  <si>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</si>
  <si>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</si>
  <si>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</si>
  <si>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</si>
  <si>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</si>
  <si>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</si>
  <si>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</si>
  <si>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</si>
  <si>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</si>
  <si>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</si>
  <si>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</si>
  <si>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</si>
  <si>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</si>
  <si>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</si>
  <si>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</si>
  <si>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</si>
  <si>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</si>
  <si>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</si>
  <si>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</si>
  <si>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</si>
  <si>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</si>
  <si>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</si>
  <si>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</si>
  <si>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</si>
  <si>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</si>
  <si>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</si>
  <si>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</si>
  <si>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</si>
  <si>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</si>
  <si>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</si>
  <si>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</si>
  <si>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</si>
  <si>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</si>
  <si>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</si>
  <si>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</si>
  <si>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</si>
  <si>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</si>
  <si>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</si>
  <si>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</si>
  <si>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</si>
  <si>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</si>
  <si>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</si>
  <si>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</si>
  <si>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</si>
  <si>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</si>
  <si>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</si>
  <si>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</si>
  <si>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</si>
  <si>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</si>
  <si>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</si>
  <si>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</si>
  <si>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</si>
  <si>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</si>
  <si>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</si>
  <si>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</si>
  <si>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</si>
  <si>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</si>
  <si>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</si>
  <si>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</si>
  <si>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</si>
  <si>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</si>
  <si>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</si>
  <si>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</si>
  <si>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</si>
  <si>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</si>
  <si>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</si>
  <si>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</si>
  <si>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</si>
  <si>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</si>
  <si>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</si>
  <si>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</si>
  <si>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</si>
  <si>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</si>
  <si>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</si>
  <si>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</si>
  <si>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</si>
  <si>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</si>
  <si>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</si>
  <si>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</si>
  <si>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</si>
  <si>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</si>
  <si>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</si>
  <si>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</si>
  <si>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</si>
  <si>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</si>
  <si>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</si>
  <si>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</si>
  <si>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</si>
  <si>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</si>
  <si>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</si>
  <si>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</si>
  <si>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</si>
  <si>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</si>
  <si>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</si>
  <si>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</si>
  <si>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</si>
  <si>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</si>
  <si>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</si>
  <si>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</si>
  <si>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</si>
  <si>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</si>
  <si>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</si>
  <si>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</si>
  <si>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</si>
  <si>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</si>
  <si>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</si>
  <si>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</si>
  <si>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</si>
  <si>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</si>
  <si>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</si>
  <si>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</si>
  <si>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</si>
  <si>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</si>
  <si>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</si>
  <si>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</si>
  <si>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</si>
  <si>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</si>
  <si>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</si>
  <si>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</si>
  <si>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</si>
  <si>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</si>
  <si>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</si>
  <si>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</si>
  <si>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</si>
  <si>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</si>
  <si>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</si>
  <si>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</si>
  <si>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</si>
  <si>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</si>
  <si>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</si>
  <si>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</si>
  <si>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</si>
  <si>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</si>
  <si>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</si>
  <si>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</si>
  <si>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</si>
  <si>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</si>
  <si>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</si>
  <si>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</si>
  <si>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</si>
  <si>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</si>
  <si>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</si>
  <si>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</si>
  <si>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</si>
  <si>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</si>
  <si>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</si>
  <si>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</si>
  <si>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</si>
  <si>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</si>
  <si>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</si>
  <si>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</si>
  <si>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</si>
  <si>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</si>
  <si>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</si>
  <si>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</si>
  <si>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</si>
  <si>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</si>
  <si>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</si>
  <si>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</si>
  <si>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</si>
  <si>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</si>
  <si>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</si>
  <si>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</si>
  <si>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</si>
  <si>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</si>
  <si>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</si>
  <si>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</si>
  <si>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</si>
  <si>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</si>
  <si>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</si>
  <si>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</si>
  <si>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</si>
  <si>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</si>
  <si>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</si>
  <si>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</si>
  <si>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</si>
  <si>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</si>
  <si>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</si>
  <si>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</si>
  <si>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</si>
  <si>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</si>
  <si>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</si>
  <si>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</si>
  <si>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</si>
  <si>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</si>
  <si>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</si>
  <si>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</si>
  <si>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</si>
  <si>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</si>
  <si>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</si>
  <si>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</si>
  <si>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</si>
  <si>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</si>
  <si>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</si>
  <si>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</si>
  <si>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</si>
  <si>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</si>
  <si>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</si>
  <si>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</si>
  <si>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</si>
  <si>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</si>
  <si>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</si>
  <si>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</si>
  <si>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</si>
  <si>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</si>
  <si>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</si>
  <si>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</si>
  <si>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</si>
  <si>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</si>
  <si>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</si>
  <si>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</si>
  <si>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</si>
  <si>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</si>
  <si>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</si>
  <si>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</si>
  <si>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</si>
  <si>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</si>
  <si>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</si>
  <si>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</si>
  <si>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</si>
  <si>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</si>
  <si>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</si>
  <si>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</si>
  <si>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</si>
  <si>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</si>
  <si>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</si>
  <si>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</si>
  <si>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</si>
  <si>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</si>
  <si>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</si>
  <si>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</si>
  <si>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</si>
  <si>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</si>
  <si>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</si>
  <si>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</si>
  <si>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</si>
  <si>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</si>
  <si>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</si>
  <si>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</si>
  <si>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</si>
  <si>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</si>
  <si>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</si>
  <si>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</si>
  <si>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</si>
  <si>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</si>
  <si>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</si>
  <si>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</si>
  <si>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</si>
  <si>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</si>
  <si>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</si>
  <si>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</si>
  <si>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</si>
  <si>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</si>
  <si>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</si>
  <si>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</si>
  <si>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</si>
  <si>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</si>
  <si>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</si>
  <si>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</si>
  <si>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</si>
  <si>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</si>
  <si>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</si>
  <si>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</si>
  <si>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</si>
  <si>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</si>
  <si>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</si>
  <si>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</si>
  <si>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</si>
  <si>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</si>
  <si>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</si>
  <si>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</si>
  <si>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</si>
  <si>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</si>
  <si>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</si>
  <si>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</si>
  <si>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</si>
  <si>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</si>
  <si>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</si>
  <si>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</si>
  <si>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</si>
  <si>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</si>
  <si>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</si>
  <si>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</si>
  <si>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</si>
  <si>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</si>
  <si>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</si>
  <si>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</si>
  <si>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</si>
  <si>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</si>
  <si>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</si>
  <si>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</si>
  <si>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</si>
  <si>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</si>
  <si>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</si>
  <si>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</si>
  <si>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</si>
  <si>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</si>
  <si>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</si>
  <si>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</si>
  <si>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</si>
  <si>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</si>
  <si>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</si>
  <si>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</si>
  <si>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</si>
  <si>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</si>
  <si>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</si>
  <si>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</si>
  <si>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</si>
  <si>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</si>
  <si>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</si>
  <si>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</si>
  <si>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</si>
  <si>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</si>
  <si>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</si>
  <si>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</si>
  <si>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</si>
  <si>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</si>
  <si>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TITLUL  DEZECHILIBRELOR  ZILNICE  INIȚIALE  ALE  UR - IUNIE 2025</t>
  </si>
  <si>
    <t>deficit</t>
  </si>
  <si>
    <t>excedent</t>
  </si>
  <si>
    <t>DINERG</t>
  </si>
  <si>
    <t>DINERGY POWER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</si>
</sst>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153" activePane="bottomRight" state="frozen"/>
      <selection pane="topRight" activeCell="D1" sqref="D1"/>
      <selection pane="bottomLeft" activeCell="A3" sqref="A3"/>
      <selection pane="bottomRight" activeCell="M172" sqref="M172"/>
    </sheetView>
  </sheetViews>
  <sheetFormatPr defaultColWidth="11" defaultRowHeight="19.350000000000001" customHeight="1" x14ac:dyDescent="0.4"/>
  <cols>
    <col min="1" max="1" width="7.10937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88671875" style="6" customWidth="1"/>
    <col min="6" max="6" width="12.44140625" style="6" customWidth="1"/>
    <col min="7" max="7" width="11.88671875" style="6" bestFit="1" customWidth="1"/>
    <col min="8" max="8" width="12.5546875" style="6" customWidth="1"/>
    <col min="9" max="9" width="13.33203125" style="6" bestFit="1" customWidth="1"/>
    <col min="10" max="10" width="12.6640625" style="6" customWidth="1"/>
    <col min="11" max="12" width="11.88671875" style="6" bestFit="1" customWidth="1"/>
    <col min="13" max="13" width="12.33203125" style="6" customWidth="1"/>
    <col min="14" max="14" width="12.109375" style="6" customWidth="1"/>
    <col min="15" max="15" width="12.6640625" style="6" customWidth="1"/>
    <col min="16" max="16" width="11.44140625" style="6" customWidth="1"/>
    <col min="17" max="17" width="11.109375" style="6" bestFit="1" customWidth="1"/>
    <col min="18" max="18" width="11.33203125" style="6" customWidth="1"/>
    <col min="19" max="19" width="11.88671875" style="6" bestFit="1" customWidth="1"/>
    <col min="20" max="20" width="11.109375" style="27" customWidth="1"/>
    <col min="21" max="21" width="12.44140625" style="6" customWidth="1"/>
    <col min="22" max="22" width="11.88671875" style="6" bestFit="1" customWidth="1"/>
    <col min="23" max="23" width="11.33203125" style="6" customWidth="1"/>
    <col min="24" max="25" width="11.88671875" style="6" bestFit="1" customWidth="1"/>
    <col min="26" max="26" width="12.664062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hidden="1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332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45809</v>
      </c>
      <c r="E2" s="41">
        <v>45810</v>
      </c>
      <c r="F2" s="41">
        <v>45811</v>
      </c>
      <c r="G2" s="41">
        <v>45812</v>
      </c>
      <c r="H2" s="41">
        <v>45813</v>
      </c>
      <c r="I2" s="41">
        <v>45814</v>
      </c>
      <c r="J2" s="41">
        <v>45815</v>
      </c>
      <c r="K2" s="41">
        <v>45816</v>
      </c>
      <c r="L2" s="41">
        <v>45817</v>
      </c>
      <c r="M2" s="41">
        <v>45818</v>
      </c>
      <c r="N2" s="41">
        <v>45819</v>
      </c>
      <c r="O2" s="41">
        <v>45820</v>
      </c>
      <c r="P2" s="41">
        <v>45821</v>
      </c>
      <c r="Q2" s="41">
        <v>45822</v>
      </c>
      <c r="R2" s="41">
        <v>45823</v>
      </c>
      <c r="S2" s="41">
        <v>45824</v>
      </c>
      <c r="T2" s="41">
        <v>45825</v>
      </c>
      <c r="U2" s="41">
        <v>45826</v>
      </c>
      <c r="V2" s="41">
        <v>45827</v>
      </c>
      <c r="W2" s="41">
        <v>45828</v>
      </c>
      <c r="X2" s="41">
        <v>45829</v>
      </c>
      <c r="Y2" s="41">
        <v>45830</v>
      </c>
      <c r="Z2" s="41">
        <v>45831</v>
      </c>
      <c r="AA2" s="41">
        <v>45832</v>
      </c>
      <c r="AB2" s="41">
        <v>45833</v>
      </c>
      <c r="AC2" s="41">
        <v>45834</v>
      </c>
      <c r="AD2" s="41">
        <v>45835</v>
      </c>
      <c r="AE2" s="41">
        <v>45836</v>
      </c>
      <c r="AF2" s="41">
        <v>45837</v>
      </c>
      <c r="AG2" s="41">
        <v>45838</v>
      </c>
      <c r="AH2" s="41"/>
    </row>
    <row r="3" spans="1:34" ht="19.350000000000001" customHeight="1" x14ac:dyDescent="0.4">
      <c r="A3" s="69">
        <v>1</v>
      </c>
      <c r="B3" s="28" t="s">
        <v>271</v>
      </c>
      <c r="C3" s="36" t="s">
        <v>272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287</v>
      </c>
      <c r="C4" s="36" t="s">
        <v>288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 t="s">
        <v>334</v>
      </c>
      <c r="L4" s="51">
        <v>0</v>
      </c>
      <c r="M4" s="51">
        <v>0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333</v>
      </c>
      <c r="E5" s="51" t="s">
        <v>333</v>
      </c>
      <c r="F5" s="51" t="s">
        <v>333</v>
      </c>
      <c r="G5" s="51" t="s">
        <v>333</v>
      </c>
      <c r="H5" s="51" t="s">
        <v>333</v>
      </c>
      <c r="I5" s="51" t="s">
        <v>333</v>
      </c>
      <c r="J5" s="51" t="s">
        <v>333</v>
      </c>
      <c r="K5" s="51" t="s">
        <v>333</v>
      </c>
      <c r="L5" s="51" t="s">
        <v>333</v>
      </c>
      <c r="M5" s="51" t="s">
        <v>333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153</v>
      </c>
      <c r="C6" s="36" t="s">
        <v>154</v>
      </c>
      <c r="D6" s="43" t="s">
        <v>333</v>
      </c>
      <c r="E6" s="51" t="s">
        <v>333</v>
      </c>
      <c r="F6" s="51" t="s">
        <v>333</v>
      </c>
      <c r="G6" s="51" t="s">
        <v>333</v>
      </c>
      <c r="H6" s="51" t="s">
        <v>333</v>
      </c>
      <c r="I6" s="51" t="s">
        <v>333</v>
      </c>
      <c r="J6" s="51" t="s">
        <v>333</v>
      </c>
      <c r="K6" s="51" t="s">
        <v>333</v>
      </c>
      <c r="L6" s="51" t="s">
        <v>333</v>
      </c>
      <c r="M6" s="51" t="s">
        <v>333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334</v>
      </c>
      <c r="E7" s="51" t="s">
        <v>333</v>
      </c>
      <c r="F7" s="51" t="s">
        <v>333</v>
      </c>
      <c r="G7" s="51" t="s">
        <v>333</v>
      </c>
      <c r="H7" s="51" t="s">
        <v>333</v>
      </c>
      <c r="I7" s="51" t="s">
        <v>334</v>
      </c>
      <c r="J7" s="51" t="s">
        <v>333</v>
      </c>
      <c r="K7" s="51" t="s">
        <v>334</v>
      </c>
      <c r="L7" s="51" t="s">
        <v>334</v>
      </c>
      <c r="M7" s="51" t="s">
        <v>334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276</v>
      </c>
      <c r="C9" s="37" t="s">
        <v>277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 t="s">
        <v>334</v>
      </c>
      <c r="J9" s="51">
        <v>0</v>
      </c>
      <c r="K9" s="51">
        <v>0</v>
      </c>
      <c r="L9" s="51">
        <v>0</v>
      </c>
      <c r="M9" s="51">
        <v>0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281</v>
      </c>
      <c r="C10" s="37" t="s">
        <v>282</v>
      </c>
      <c r="D10" s="43" t="s">
        <v>334</v>
      </c>
      <c r="E10" s="51" t="s">
        <v>334</v>
      </c>
      <c r="F10" s="51" t="s">
        <v>334</v>
      </c>
      <c r="G10" s="51" t="s">
        <v>334</v>
      </c>
      <c r="H10" s="51" t="s">
        <v>334</v>
      </c>
      <c r="I10" s="51" t="s">
        <v>334</v>
      </c>
      <c r="J10" s="51" t="s">
        <v>334</v>
      </c>
      <c r="K10" s="51" t="s">
        <v>334</v>
      </c>
      <c r="L10" s="51" t="s">
        <v>334</v>
      </c>
      <c r="M10" s="51" t="s">
        <v>334</v>
      </c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237</v>
      </c>
      <c r="C11" s="37" t="s">
        <v>200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186</v>
      </c>
      <c r="C12" s="37" t="s">
        <v>187</v>
      </c>
      <c r="D12" s="43" t="s">
        <v>334</v>
      </c>
      <c r="E12" s="51" t="s">
        <v>333</v>
      </c>
      <c r="F12" s="51" t="s">
        <v>333</v>
      </c>
      <c r="G12" s="51" t="s">
        <v>333</v>
      </c>
      <c r="H12" s="51" t="s">
        <v>333</v>
      </c>
      <c r="I12" s="51" t="s">
        <v>334</v>
      </c>
      <c r="J12" s="51" t="s">
        <v>333</v>
      </c>
      <c r="K12" s="51" t="s">
        <v>333</v>
      </c>
      <c r="L12" s="51" t="s">
        <v>334</v>
      </c>
      <c r="M12" s="51" t="s">
        <v>333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259</v>
      </c>
      <c r="C13" s="12" t="s">
        <v>260</v>
      </c>
      <c r="D13" s="43" t="s">
        <v>334</v>
      </c>
      <c r="E13" s="51" t="s">
        <v>334</v>
      </c>
      <c r="F13" s="51" t="s">
        <v>334</v>
      </c>
      <c r="G13" s="51" t="s">
        <v>334</v>
      </c>
      <c r="H13" s="51" t="s">
        <v>334</v>
      </c>
      <c r="I13" s="51" t="s">
        <v>334</v>
      </c>
      <c r="J13" s="51" t="s">
        <v>334</v>
      </c>
      <c r="K13" s="51" t="s">
        <v>334</v>
      </c>
      <c r="L13" s="51" t="s">
        <v>334</v>
      </c>
      <c r="M13" s="51" t="s">
        <v>334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333</v>
      </c>
      <c r="E14" s="51" t="s">
        <v>333</v>
      </c>
      <c r="F14" s="51" t="s">
        <v>334</v>
      </c>
      <c r="G14" s="51" t="s">
        <v>334</v>
      </c>
      <c r="H14" s="51" t="s">
        <v>333</v>
      </c>
      <c r="I14" s="51" t="s">
        <v>333</v>
      </c>
      <c r="J14" s="51" t="s">
        <v>334</v>
      </c>
      <c r="K14" s="51">
        <v>0</v>
      </c>
      <c r="L14" s="51">
        <v>0</v>
      </c>
      <c r="M14" s="51" t="s">
        <v>334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202</v>
      </c>
      <c r="C16" s="37" t="s">
        <v>203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179</v>
      </c>
      <c r="C18" s="37" t="s">
        <v>188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274</v>
      </c>
      <c r="C19" s="37" t="s">
        <v>275</v>
      </c>
      <c r="D19" s="43" t="s">
        <v>333</v>
      </c>
      <c r="E19" s="51" t="s">
        <v>333</v>
      </c>
      <c r="F19" s="51" t="s">
        <v>333</v>
      </c>
      <c r="G19" s="51" t="s">
        <v>334</v>
      </c>
      <c r="H19" s="51" t="s">
        <v>334</v>
      </c>
      <c r="I19" s="51" t="s">
        <v>334</v>
      </c>
      <c r="J19" s="51" t="s">
        <v>334</v>
      </c>
      <c r="K19" s="51" t="s">
        <v>334</v>
      </c>
      <c r="L19" s="51" t="s">
        <v>334</v>
      </c>
      <c r="M19" s="51" t="s">
        <v>334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304</v>
      </c>
      <c r="C20" s="37" t="s">
        <v>305</v>
      </c>
      <c r="D20" s="43">
        <v>0</v>
      </c>
      <c r="E20" s="51">
        <v>0</v>
      </c>
      <c r="F20" s="51">
        <v>0</v>
      </c>
      <c r="G20" s="51">
        <v>0</v>
      </c>
      <c r="H20" s="51">
        <v>0</v>
      </c>
      <c r="I20" s="51" t="s">
        <v>334</v>
      </c>
      <c r="J20" s="51" t="s">
        <v>334</v>
      </c>
      <c r="K20" s="51" t="s">
        <v>334</v>
      </c>
      <c r="L20" s="51" t="s">
        <v>334</v>
      </c>
      <c r="M20" s="51" t="s">
        <v>334</v>
      </c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189</v>
      </c>
      <c r="C21" s="37" t="s">
        <v>190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280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204</v>
      </c>
      <c r="C24" s="37" t="s">
        <v>205</v>
      </c>
      <c r="D24" s="43" t="s">
        <v>334</v>
      </c>
      <c r="E24" s="51" t="s">
        <v>333</v>
      </c>
      <c r="F24" s="51" t="s">
        <v>333</v>
      </c>
      <c r="G24" s="51" t="s">
        <v>333</v>
      </c>
      <c r="H24" s="51" t="s">
        <v>333</v>
      </c>
      <c r="I24" s="51" t="s">
        <v>334</v>
      </c>
      <c r="J24" s="51" t="s">
        <v>334</v>
      </c>
      <c r="K24" s="51" t="s">
        <v>334</v>
      </c>
      <c r="L24" s="51" t="s">
        <v>334</v>
      </c>
      <c r="M24" s="51" t="s">
        <v>334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155</v>
      </c>
      <c r="C25" s="37" t="s">
        <v>156</v>
      </c>
      <c r="D25" s="43" t="s">
        <v>333</v>
      </c>
      <c r="E25" s="51" t="s">
        <v>334</v>
      </c>
      <c r="F25" s="51" t="s">
        <v>334</v>
      </c>
      <c r="G25" s="51" t="s">
        <v>333</v>
      </c>
      <c r="H25" s="51" t="s">
        <v>333</v>
      </c>
      <c r="I25" s="51" t="s">
        <v>333</v>
      </c>
      <c r="J25" s="51" t="s">
        <v>333</v>
      </c>
      <c r="K25" s="51" t="s">
        <v>334</v>
      </c>
      <c r="L25" s="51" t="s">
        <v>334</v>
      </c>
      <c r="M25" s="51" t="s">
        <v>333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226</v>
      </c>
      <c r="C26" s="37" t="s">
        <v>227</v>
      </c>
      <c r="D26" s="43" t="s">
        <v>333</v>
      </c>
      <c r="E26" s="51" t="s">
        <v>333</v>
      </c>
      <c r="F26" s="51" t="s">
        <v>333</v>
      </c>
      <c r="G26" s="51" t="s">
        <v>333</v>
      </c>
      <c r="H26" s="51">
        <v>0</v>
      </c>
      <c r="I26" s="51">
        <v>0</v>
      </c>
      <c r="J26" s="51">
        <v>0</v>
      </c>
      <c r="K26" s="51">
        <v>0</v>
      </c>
      <c r="L26" s="51" t="s">
        <v>333</v>
      </c>
      <c r="M26" s="51" t="s">
        <v>333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127</v>
      </c>
      <c r="C27" s="37" t="s">
        <v>128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334</v>
      </c>
      <c r="E29" s="51" t="s">
        <v>333</v>
      </c>
      <c r="F29" s="51" t="s">
        <v>333</v>
      </c>
      <c r="G29" s="51" t="s">
        <v>333</v>
      </c>
      <c r="H29" s="51" t="s">
        <v>334</v>
      </c>
      <c r="I29" s="51" t="s">
        <v>333</v>
      </c>
      <c r="J29" s="51" t="s">
        <v>333</v>
      </c>
      <c r="K29" s="51" t="s">
        <v>334</v>
      </c>
      <c r="L29" s="51" t="s">
        <v>334</v>
      </c>
      <c r="M29" s="51" t="s">
        <v>333</v>
      </c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334</v>
      </c>
      <c r="E30" s="51" t="s">
        <v>333</v>
      </c>
      <c r="F30" s="51" t="s">
        <v>333</v>
      </c>
      <c r="G30" s="51" t="s">
        <v>333</v>
      </c>
      <c r="H30" s="51" t="s">
        <v>333</v>
      </c>
      <c r="I30" s="51" t="s">
        <v>333</v>
      </c>
      <c r="J30" s="51" t="s">
        <v>333</v>
      </c>
      <c r="K30" s="51" t="s">
        <v>334</v>
      </c>
      <c r="L30" s="51" t="s">
        <v>333</v>
      </c>
      <c r="M30" s="51" t="s">
        <v>334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 t="s">
        <v>333</v>
      </c>
      <c r="E31" s="51" t="s">
        <v>333</v>
      </c>
      <c r="F31" s="51" t="s">
        <v>333</v>
      </c>
      <c r="G31" s="51" t="s">
        <v>333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 t="s">
        <v>333</v>
      </c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250</v>
      </c>
      <c r="C32" s="37" t="s">
        <v>251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150</v>
      </c>
      <c r="C33" s="37" t="s">
        <v>191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333</v>
      </c>
      <c r="E34" s="51" t="s">
        <v>333</v>
      </c>
      <c r="F34" s="51" t="s">
        <v>333</v>
      </c>
      <c r="G34" s="51" t="s">
        <v>333</v>
      </c>
      <c r="H34" s="51" t="s">
        <v>333</v>
      </c>
      <c r="I34" s="51" t="s">
        <v>333</v>
      </c>
      <c r="J34" s="51" t="s">
        <v>333</v>
      </c>
      <c r="K34" s="51" t="s">
        <v>333</v>
      </c>
      <c r="L34" s="51" t="s">
        <v>333</v>
      </c>
      <c r="M34" s="51" t="s">
        <v>333</v>
      </c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147</v>
      </c>
      <c r="C35" s="37" t="s">
        <v>148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217</v>
      </c>
      <c r="C36" s="37" t="s">
        <v>218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289</v>
      </c>
      <c r="C37" s="37" t="s">
        <v>290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334</v>
      </c>
      <c r="E38" s="51" t="s">
        <v>334</v>
      </c>
      <c r="F38" s="51" t="s">
        <v>334</v>
      </c>
      <c r="G38" s="51" t="s">
        <v>334</v>
      </c>
      <c r="H38" s="51" t="s">
        <v>334</v>
      </c>
      <c r="I38" s="51" t="s">
        <v>334</v>
      </c>
      <c r="J38" s="51" t="s">
        <v>334</v>
      </c>
      <c r="K38" s="51" t="s">
        <v>334</v>
      </c>
      <c r="L38" s="51" t="s">
        <v>334</v>
      </c>
      <c r="M38" s="51" t="s">
        <v>334</v>
      </c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283</v>
      </c>
      <c r="C39" s="37" t="s">
        <v>284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335</v>
      </c>
      <c r="C40" s="37" t="s">
        <v>336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184</v>
      </c>
      <c r="C41" s="37" t="s">
        <v>185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333</v>
      </c>
      <c r="E42" s="51" t="s">
        <v>333</v>
      </c>
      <c r="F42" s="51" t="s">
        <v>334</v>
      </c>
      <c r="G42" s="51" t="s">
        <v>333</v>
      </c>
      <c r="H42" s="51" t="s">
        <v>333</v>
      </c>
      <c r="I42" s="51" t="s">
        <v>333</v>
      </c>
      <c r="J42" s="51" t="s">
        <v>333</v>
      </c>
      <c r="K42" s="51" t="s">
        <v>334</v>
      </c>
      <c r="L42" s="51" t="s">
        <v>333</v>
      </c>
      <c r="M42" s="51" t="s">
        <v>334</v>
      </c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215</v>
      </c>
      <c r="C43" s="37" t="s">
        <v>238</v>
      </c>
      <c r="D43" s="4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285</v>
      </c>
      <c r="D44" s="43" t="s">
        <v>334</v>
      </c>
      <c r="E44" s="51" t="s">
        <v>333</v>
      </c>
      <c r="F44" s="51" t="s">
        <v>334</v>
      </c>
      <c r="G44" s="51" t="s">
        <v>334</v>
      </c>
      <c r="H44" s="51" t="s">
        <v>333</v>
      </c>
      <c r="I44" s="51" t="s">
        <v>333</v>
      </c>
      <c r="J44" s="51" t="s">
        <v>334</v>
      </c>
      <c r="K44" s="51" t="s">
        <v>334</v>
      </c>
      <c r="L44" s="51" t="s">
        <v>333</v>
      </c>
      <c r="M44" s="51" t="s">
        <v>333</v>
      </c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221</v>
      </c>
      <c r="C45" s="37" t="s">
        <v>222</v>
      </c>
      <c r="D45" s="43" t="s">
        <v>334</v>
      </c>
      <c r="E45" s="51">
        <v>0</v>
      </c>
      <c r="F45" s="51">
        <v>0</v>
      </c>
      <c r="G45" s="51" t="s">
        <v>334</v>
      </c>
      <c r="H45" s="51" t="s">
        <v>334</v>
      </c>
      <c r="I45" s="51" t="s">
        <v>334</v>
      </c>
      <c r="J45" s="51" t="s">
        <v>334</v>
      </c>
      <c r="K45" s="51" t="s">
        <v>334</v>
      </c>
      <c r="L45" s="51" t="s">
        <v>334</v>
      </c>
      <c r="M45" s="51" t="s">
        <v>334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257</v>
      </c>
      <c r="C46" s="37" t="s">
        <v>258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133</v>
      </c>
      <c r="C47" s="37" t="s">
        <v>134</v>
      </c>
      <c r="D47" s="43" t="s">
        <v>333</v>
      </c>
      <c r="E47" s="51" t="s">
        <v>333</v>
      </c>
      <c r="F47" s="51" t="s">
        <v>334</v>
      </c>
      <c r="G47" s="51" t="s">
        <v>334</v>
      </c>
      <c r="H47" s="51" t="s">
        <v>334</v>
      </c>
      <c r="I47" s="51" t="s">
        <v>334</v>
      </c>
      <c r="J47" s="51" t="s">
        <v>334</v>
      </c>
      <c r="K47" s="51" t="s">
        <v>334</v>
      </c>
      <c r="L47" s="51" t="s">
        <v>333</v>
      </c>
      <c r="M47" s="51" t="s">
        <v>334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334</v>
      </c>
      <c r="E49" s="51" t="s">
        <v>333</v>
      </c>
      <c r="F49" s="51" t="s">
        <v>334</v>
      </c>
      <c r="G49" s="51" t="s">
        <v>333</v>
      </c>
      <c r="H49" s="51" t="s">
        <v>333</v>
      </c>
      <c r="I49" s="51" t="s">
        <v>334</v>
      </c>
      <c r="J49" s="51" t="s">
        <v>333</v>
      </c>
      <c r="K49" s="51" t="s">
        <v>334</v>
      </c>
      <c r="L49" s="51" t="s">
        <v>334</v>
      </c>
      <c r="M49" s="51" t="s">
        <v>333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333</v>
      </c>
      <c r="E50" s="51" t="s">
        <v>333</v>
      </c>
      <c r="F50" s="51" t="s">
        <v>334</v>
      </c>
      <c r="G50" s="51" t="s">
        <v>334</v>
      </c>
      <c r="H50" s="51" t="s">
        <v>334</v>
      </c>
      <c r="I50" s="51" t="s">
        <v>333</v>
      </c>
      <c r="J50" s="51" t="s">
        <v>333</v>
      </c>
      <c r="K50" s="51" t="s">
        <v>333</v>
      </c>
      <c r="L50" s="51" t="s">
        <v>333</v>
      </c>
      <c r="M50" s="51" t="s">
        <v>334</v>
      </c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333</v>
      </c>
      <c r="E51" s="51" t="s">
        <v>333</v>
      </c>
      <c r="F51" s="51" t="s">
        <v>333</v>
      </c>
      <c r="G51" s="51" t="s">
        <v>334</v>
      </c>
      <c r="H51" s="51" t="s">
        <v>333</v>
      </c>
      <c r="I51" s="51" t="s">
        <v>334</v>
      </c>
      <c r="J51" s="51" t="s">
        <v>333</v>
      </c>
      <c r="K51" s="51" t="s">
        <v>334</v>
      </c>
      <c r="L51" s="51" t="s">
        <v>333</v>
      </c>
      <c r="M51" s="51" t="s">
        <v>334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333</v>
      </c>
      <c r="E52" s="51" t="s">
        <v>333</v>
      </c>
      <c r="F52" s="51" t="s">
        <v>333</v>
      </c>
      <c r="G52" s="51" t="s">
        <v>333</v>
      </c>
      <c r="H52" s="51" t="s">
        <v>333</v>
      </c>
      <c r="I52" s="51" t="s">
        <v>333</v>
      </c>
      <c r="J52" s="51" t="s">
        <v>333</v>
      </c>
      <c r="K52" s="51" t="s">
        <v>333</v>
      </c>
      <c r="L52" s="51" t="s">
        <v>333</v>
      </c>
      <c r="M52" s="51" t="s">
        <v>333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141</v>
      </c>
      <c r="C53" s="37" t="s">
        <v>142</v>
      </c>
      <c r="D53" s="43" t="s">
        <v>333</v>
      </c>
      <c r="E53" s="51" t="s">
        <v>333</v>
      </c>
      <c r="F53" s="51" t="s">
        <v>333</v>
      </c>
      <c r="G53" s="51" t="s">
        <v>333</v>
      </c>
      <c r="H53" s="51" t="s">
        <v>333</v>
      </c>
      <c r="I53" s="51" t="s">
        <v>333</v>
      </c>
      <c r="J53" s="51" t="s">
        <v>333</v>
      </c>
      <c r="K53" s="51" t="s">
        <v>334</v>
      </c>
      <c r="L53" s="51" t="s">
        <v>333</v>
      </c>
      <c r="M53" s="51" t="s">
        <v>334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314</v>
      </c>
      <c r="C54" s="37" t="s">
        <v>315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334</v>
      </c>
      <c r="E55" s="51" t="s">
        <v>333</v>
      </c>
      <c r="F55" s="51" t="s">
        <v>333</v>
      </c>
      <c r="G55" s="51" t="s">
        <v>333</v>
      </c>
      <c r="H55" s="51" t="s">
        <v>333</v>
      </c>
      <c r="I55" s="51" t="s">
        <v>334</v>
      </c>
      <c r="J55" s="51" t="s">
        <v>334</v>
      </c>
      <c r="K55" s="51" t="s">
        <v>334</v>
      </c>
      <c r="L55" s="51" t="s">
        <v>334</v>
      </c>
      <c r="M55" s="51" t="s">
        <v>334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302</v>
      </c>
      <c r="C56" s="37" t="s">
        <v>303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244</v>
      </c>
      <c r="C57" s="37" t="s">
        <v>245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268</v>
      </c>
      <c r="D58" s="43" t="s">
        <v>333</v>
      </c>
      <c r="E58" s="51" t="s">
        <v>334</v>
      </c>
      <c r="F58" s="51" t="s">
        <v>333</v>
      </c>
      <c r="G58" s="51" t="s">
        <v>334</v>
      </c>
      <c r="H58" s="51" t="s">
        <v>333</v>
      </c>
      <c r="I58" s="51" t="s">
        <v>333</v>
      </c>
      <c r="J58" s="51" t="s">
        <v>334</v>
      </c>
      <c r="K58" s="51" t="s">
        <v>334</v>
      </c>
      <c r="L58" s="51" t="s">
        <v>334</v>
      </c>
      <c r="M58" s="51" t="s">
        <v>333</v>
      </c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328</v>
      </c>
      <c r="C59" s="37" t="s">
        <v>329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308</v>
      </c>
      <c r="C60" s="37" t="s">
        <v>309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264</v>
      </c>
      <c r="C61" s="37" t="s">
        <v>265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206</v>
      </c>
      <c r="C62" s="37" t="s">
        <v>207</v>
      </c>
      <c r="D62" s="43" t="s">
        <v>333</v>
      </c>
      <c r="E62" s="51" t="s">
        <v>333</v>
      </c>
      <c r="F62" s="51" t="s">
        <v>333</v>
      </c>
      <c r="G62" s="51" t="s">
        <v>333</v>
      </c>
      <c r="H62" s="51" t="s">
        <v>333</v>
      </c>
      <c r="I62" s="51" t="s">
        <v>333</v>
      </c>
      <c r="J62" s="51" t="s">
        <v>333</v>
      </c>
      <c r="K62" s="51" t="s">
        <v>333</v>
      </c>
      <c r="L62" s="51" t="s">
        <v>333</v>
      </c>
      <c r="M62" s="51" t="s">
        <v>333</v>
      </c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295</v>
      </c>
      <c r="C63" s="37" t="s">
        <v>296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333</v>
      </c>
      <c r="E64" s="51" t="s">
        <v>333</v>
      </c>
      <c r="F64" s="51" t="s">
        <v>334</v>
      </c>
      <c r="G64" s="51" t="s">
        <v>334</v>
      </c>
      <c r="H64" s="51" t="s">
        <v>333</v>
      </c>
      <c r="I64" s="51" t="s">
        <v>333</v>
      </c>
      <c r="J64" s="51" t="s">
        <v>334</v>
      </c>
      <c r="K64" s="51" t="s">
        <v>334</v>
      </c>
      <c r="L64" s="51" t="s">
        <v>333</v>
      </c>
      <c r="M64" s="51" t="s">
        <v>334</v>
      </c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334</v>
      </c>
      <c r="E65" s="51" t="s">
        <v>334</v>
      </c>
      <c r="F65" s="51" t="s">
        <v>334</v>
      </c>
      <c r="G65" s="51" t="s">
        <v>333</v>
      </c>
      <c r="H65" s="51" t="s">
        <v>334</v>
      </c>
      <c r="I65" s="51" t="s">
        <v>334</v>
      </c>
      <c r="J65" s="51" t="s">
        <v>334</v>
      </c>
      <c r="K65" s="51" t="s">
        <v>334</v>
      </c>
      <c r="L65" s="51" t="s">
        <v>333</v>
      </c>
      <c r="M65" s="51" t="s">
        <v>333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168</v>
      </c>
      <c r="C66" s="37" t="s">
        <v>169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149</v>
      </c>
      <c r="C67" s="37" t="s">
        <v>192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291</v>
      </c>
      <c r="C68" s="37" t="s">
        <v>292</v>
      </c>
      <c r="D68" s="43" t="s">
        <v>333</v>
      </c>
      <c r="E68" s="51" t="s">
        <v>333</v>
      </c>
      <c r="F68" s="51" t="s">
        <v>333</v>
      </c>
      <c r="G68" s="51" t="s">
        <v>333</v>
      </c>
      <c r="H68" s="51" t="s">
        <v>334</v>
      </c>
      <c r="I68" s="51" t="s">
        <v>333</v>
      </c>
      <c r="J68" s="51" t="s">
        <v>333</v>
      </c>
      <c r="K68" s="51" t="s">
        <v>333</v>
      </c>
      <c r="L68" s="51" t="s">
        <v>333</v>
      </c>
      <c r="M68" s="51" t="s">
        <v>333</v>
      </c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131</v>
      </c>
      <c r="C69" s="37" t="s">
        <v>132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333</v>
      </c>
      <c r="E70" s="51" t="s">
        <v>333</v>
      </c>
      <c r="F70" s="51" t="s">
        <v>333</v>
      </c>
      <c r="G70" s="51" t="s">
        <v>333</v>
      </c>
      <c r="H70" s="51" t="s">
        <v>333</v>
      </c>
      <c r="I70" s="51" t="s">
        <v>333</v>
      </c>
      <c r="J70" s="51" t="s">
        <v>333</v>
      </c>
      <c r="K70" s="51" t="s">
        <v>333</v>
      </c>
      <c r="L70" s="51" t="s">
        <v>333</v>
      </c>
      <c r="M70" s="51" t="s">
        <v>333</v>
      </c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177</v>
      </c>
      <c r="C71" s="37" t="s">
        <v>178</v>
      </c>
      <c r="D71" s="43" t="s">
        <v>334</v>
      </c>
      <c r="E71" s="51" t="s">
        <v>333</v>
      </c>
      <c r="F71" s="51" t="s">
        <v>334</v>
      </c>
      <c r="G71" s="51" t="s">
        <v>334</v>
      </c>
      <c r="H71" s="51" t="s">
        <v>334</v>
      </c>
      <c r="I71" s="51" t="s">
        <v>334</v>
      </c>
      <c r="J71" s="51" t="s">
        <v>334</v>
      </c>
      <c r="K71" s="51" t="s">
        <v>334</v>
      </c>
      <c r="L71" s="51" t="s">
        <v>333</v>
      </c>
      <c r="M71" s="51" t="s">
        <v>334</v>
      </c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312</v>
      </c>
      <c r="C72" s="37" t="s">
        <v>313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334</v>
      </c>
      <c r="E73" s="51" t="s">
        <v>334</v>
      </c>
      <c r="F73" s="51">
        <v>0</v>
      </c>
      <c r="G73" s="51" t="s">
        <v>333</v>
      </c>
      <c r="H73" s="51">
        <v>0</v>
      </c>
      <c r="I73" s="51" t="s">
        <v>333</v>
      </c>
      <c r="J73" s="51" t="s">
        <v>333</v>
      </c>
      <c r="K73" s="51" t="s">
        <v>334</v>
      </c>
      <c r="L73" s="51" t="s">
        <v>333</v>
      </c>
      <c r="M73" s="51">
        <v>0</v>
      </c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333</v>
      </c>
      <c r="E74" s="51" t="s">
        <v>333</v>
      </c>
      <c r="F74" s="51" t="s">
        <v>333</v>
      </c>
      <c r="G74" s="51" t="s">
        <v>334</v>
      </c>
      <c r="H74" s="51" t="s">
        <v>334</v>
      </c>
      <c r="I74" s="51" t="s">
        <v>333</v>
      </c>
      <c r="J74" s="51" t="s">
        <v>334</v>
      </c>
      <c r="K74" s="51" t="s">
        <v>334</v>
      </c>
      <c r="L74" s="51" t="s">
        <v>333</v>
      </c>
      <c r="M74" s="51" t="s">
        <v>333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316</v>
      </c>
      <c r="C75" s="37" t="s">
        <v>317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181</v>
      </c>
      <c r="C76" s="37" t="s">
        <v>180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>
        <v>0</v>
      </c>
      <c r="L77" s="55">
        <v>0</v>
      </c>
      <c r="M77" s="51">
        <v>0</v>
      </c>
      <c r="N77" s="51"/>
      <c r="O77" s="55"/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333</v>
      </c>
      <c r="E78" s="51" t="s">
        <v>333</v>
      </c>
      <c r="F78" s="55" t="s">
        <v>333</v>
      </c>
      <c r="G78" s="51" t="s">
        <v>333</v>
      </c>
      <c r="H78" s="55" t="s">
        <v>333</v>
      </c>
      <c r="I78" s="51" t="s">
        <v>333</v>
      </c>
      <c r="J78" s="55" t="s">
        <v>333</v>
      </c>
      <c r="K78" s="55" t="s">
        <v>333</v>
      </c>
      <c r="L78" s="55" t="s">
        <v>334</v>
      </c>
      <c r="M78" s="51" t="s">
        <v>333</v>
      </c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 t="s">
        <v>334</v>
      </c>
      <c r="E79" s="51" t="s">
        <v>334</v>
      </c>
      <c r="F79" s="55" t="s">
        <v>334</v>
      </c>
      <c r="G79" s="51" t="s">
        <v>334</v>
      </c>
      <c r="H79" s="51" t="s">
        <v>334</v>
      </c>
      <c r="I79" s="55" t="s">
        <v>334</v>
      </c>
      <c r="J79" s="51" t="s">
        <v>334</v>
      </c>
      <c r="K79" s="51" t="s">
        <v>334</v>
      </c>
      <c r="L79" s="51" t="s">
        <v>334</v>
      </c>
      <c r="M79" s="55" t="s">
        <v>334</v>
      </c>
      <c r="N79" s="51"/>
      <c r="O79" s="51"/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211</v>
      </c>
      <c r="C80" s="37" t="s">
        <v>212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>
        <v>0</v>
      </c>
      <c r="L80" s="51">
        <v>0</v>
      </c>
      <c r="M80" s="55">
        <v>0</v>
      </c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334</v>
      </c>
      <c r="E81" s="51" t="s">
        <v>334</v>
      </c>
      <c r="F81" s="55" t="s">
        <v>334</v>
      </c>
      <c r="G81" s="51" t="s">
        <v>334</v>
      </c>
      <c r="H81" s="51" t="s">
        <v>333</v>
      </c>
      <c r="I81" s="55" t="s">
        <v>334</v>
      </c>
      <c r="J81" s="51" t="s">
        <v>334</v>
      </c>
      <c r="K81" s="51" t="s">
        <v>334</v>
      </c>
      <c r="L81" s="51" t="s">
        <v>334</v>
      </c>
      <c r="M81" s="55" t="s">
        <v>334</v>
      </c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139</v>
      </c>
      <c r="C83" s="37" t="s">
        <v>140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246</v>
      </c>
      <c r="C84" s="37" t="s">
        <v>247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324</v>
      </c>
      <c r="C85" s="37" t="s">
        <v>325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228</v>
      </c>
      <c r="C86" s="37" t="s">
        <v>229</v>
      </c>
      <c r="D86" s="43" t="s">
        <v>334</v>
      </c>
      <c r="E86" s="51" t="s">
        <v>334</v>
      </c>
      <c r="F86" s="55" t="s">
        <v>334</v>
      </c>
      <c r="G86" s="51" t="s">
        <v>334</v>
      </c>
      <c r="H86" s="51" t="s">
        <v>334</v>
      </c>
      <c r="I86" s="55" t="s">
        <v>334</v>
      </c>
      <c r="J86" s="51" t="s">
        <v>334</v>
      </c>
      <c r="K86" s="51" t="s">
        <v>334</v>
      </c>
      <c r="L86" s="51" t="s">
        <v>334</v>
      </c>
      <c r="M86" s="55" t="s">
        <v>334</v>
      </c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124</v>
      </c>
      <c r="C87" s="37" t="s">
        <v>239</v>
      </c>
      <c r="D87" s="43" t="s">
        <v>334</v>
      </c>
      <c r="E87" s="51" t="s">
        <v>334</v>
      </c>
      <c r="F87" s="55" t="s">
        <v>333</v>
      </c>
      <c r="G87" s="51" t="s">
        <v>333</v>
      </c>
      <c r="H87" s="51" t="s">
        <v>333</v>
      </c>
      <c r="I87" s="55" t="s">
        <v>333</v>
      </c>
      <c r="J87" s="51" t="s">
        <v>333</v>
      </c>
      <c r="K87" s="51" t="s">
        <v>333</v>
      </c>
      <c r="L87" s="51" t="s">
        <v>333</v>
      </c>
      <c r="M87" s="55" t="s">
        <v>333</v>
      </c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224</v>
      </c>
      <c r="C88" s="37" t="s">
        <v>225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>
        <v>0</v>
      </c>
      <c r="L88" s="51">
        <v>0</v>
      </c>
      <c r="M88" s="55">
        <v>0</v>
      </c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172</v>
      </c>
      <c r="C89" s="37" t="s">
        <v>193</v>
      </c>
      <c r="D89" s="43" t="s">
        <v>334</v>
      </c>
      <c r="E89" s="51" t="s">
        <v>334</v>
      </c>
      <c r="F89" s="55" t="s">
        <v>334</v>
      </c>
      <c r="G89" s="51" t="s">
        <v>334</v>
      </c>
      <c r="H89" s="51" t="s">
        <v>334</v>
      </c>
      <c r="I89" s="55" t="s">
        <v>334</v>
      </c>
      <c r="J89" s="51" t="s">
        <v>334</v>
      </c>
      <c r="K89" s="51" t="s">
        <v>334</v>
      </c>
      <c r="L89" s="51" t="s">
        <v>334</v>
      </c>
      <c r="M89" s="55" t="s">
        <v>334</v>
      </c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320</v>
      </c>
      <c r="C91" s="37" t="s">
        <v>321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135</v>
      </c>
      <c r="C92" s="37" t="s">
        <v>136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194</v>
      </c>
      <c r="D93" s="43" t="s">
        <v>334</v>
      </c>
      <c r="E93" s="51" t="s">
        <v>334</v>
      </c>
      <c r="F93" s="55" t="s">
        <v>334</v>
      </c>
      <c r="G93" s="51" t="s">
        <v>334</v>
      </c>
      <c r="H93" s="51" t="s">
        <v>334</v>
      </c>
      <c r="I93" s="55" t="s">
        <v>334</v>
      </c>
      <c r="J93" s="51" t="s">
        <v>334</v>
      </c>
      <c r="K93" s="51" t="s">
        <v>334</v>
      </c>
      <c r="L93" s="51" t="s">
        <v>334</v>
      </c>
      <c r="M93" s="55" t="s">
        <v>334</v>
      </c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248</v>
      </c>
      <c r="C94" s="37" t="s">
        <v>249</v>
      </c>
      <c r="D94" s="43">
        <v>0</v>
      </c>
      <c r="E94" s="51" t="s">
        <v>334</v>
      </c>
      <c r="F94" s="51" t="s">
        <v>334</v>
      </c>
      <c r="G94" s="51" t="s">
        <v>334</v>
      </c>
      <c r="H94" s="51" t="s">
        <v>334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223</v>
      </c>
      <c r="C95" s="37" t="s">
        <v>240</v>
      </c>
      <c r="D95" s="43" t="s">
        <v>334</v>
      </c>
      <c r="E95" s="51" t="s">
        <v>333</v>
      </c>
      <c r="F95" s="55" t="s">
        <v>333</v>
      </c>
      <c r="G95" s="51" t="s">
        <v>334</v>
      </c>
      <c r="H95" s="51" t="s">
        <v>333</v>
      </c>
      <c r="I95" s="55" t="s">
        <v>333</v>
      </c>
      <c r="J95" s="51" t="s">
        <v>334</v>
      </c>
      <c r="K95" s="51" t="s">
        <v>334</v>
      </c>
      <c r="L95" s="51" t="s">
        <v>334</v>
      </c>
      <c r="M95" s="55" t="s">
        <v>334</v>
      </c>
      <c r="N95" s="51"/>
      <c r="O95" s="51"/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165</v>
      </c>
      <c r="C96" s="37" t="s">
        <v>195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>
        <v>0</v>
      </c>
      <c r="L96" s="51">
        <v>0</v>
      </c>
      <c r="M96" s="55">
        <v>0</v>
      </c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334</v>
      </c>
      <c r="E97" s="51" t="s">
        <v>334</v>
      </c>
      <c r="F97" s="55" t="s">
        <v>334</v>
      </c>
      <c r="G97" s="51" t="s">
        <v>334</v>
      </c>
      <c r="H97" s="51" t="s">
        <v>334</v>
      </c>
      <c r="I97" s="55" t="s">
        <v>334</v>
      </c>
      <c r="J97" s="51" t="s">
        <v>334</v>
      </c>
      <c r="K97" s="51" t="s">
        <v>334</v>
      </c>
      <c r="L97" s="51" t="s">
        <v>334</v>
      </c>
      <c r="M97" s="55" t="s">
        <v>334</v>
      </c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235</v>
      </c>
      <c r="C99" s="37" t="s">
        <v>236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334</v>
      </c>
      <c r="E100" s="51" t="s">
        <v>334</v>
      </c>
      <c r="F100" s="55" t="s">
        <v>334</v>
      </c>
      <c r="G100" s="51" t="s">
        <v>334</v>
      </c>
      <c r="H100" s="51" t="s">
        <v>334</v>
      </c>
      <c r="I100" s="55" t="s">
        <v>334</v>
      </c>
      <c r="J100" s="51" t="s">
        <v>334</v>
      </c>
      <c r="K100" s="51" t="s">
        <v>334</v>
      </c>
      <c r="L100" s="51" t="s">
        <v>334</v>
      </c>
      <c r="M100" s="55" t="s">
        <v>334</v>
      </c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252</v>
      </c>
      <c r="C101" s="37" t="s">
        <v>253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310</v>
      </c>
      <c r="C102" s="37" t="s">
        <v>311</v>
      </c>
      <c r="D102" s="43">
        <v>0</v>
      </c>
      <c r="E102" s="51" t="s">
        <v>333</v>
      </c>
      <c r="F102" s="51" t="s">
        <v>333</v>
      </c>
      <c r="G102" s="51" t="s">
        <v>333</v>
      </c>
      <c r="H102" s="51" t="s">
        <v>333</v>
      </c>
      <c r="I102" s="51" t="s">
        <v>333</v>
      </c>
      <c r="J102" s="51" t="s">
        <v>333</v>
      </c>
      <c r="K102" s="51" t="s">
        <v>333</v>
      </c>
      <c r="L102" s="51" t="s">
        <v>333</v>
      </c>
      <c r="M102" s="51" t="s">
        <v>334</v>
      </c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306</v>
      </c>
      <c r="C103" s="37" t="s">
        <v>307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175</v>
      </c>
      <c r="C104" s="37" t="s">
        <v>176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334</v>
      </c>
      <c r="E105" s="51" t="s">
        <v>333</v>
      </c>
      <c r="F105" s="51" t="s">
        <v>333</v>
      </c>
      <c r="G105" s="51" t="s">
        <v>334</v>
      </c>
      <c r="H105" s="51" t="s">
        <v>333</v>
      </c>
      <c r="I105" s="51" t="s">
        <v>334</v>
      </c>
      <c r="J105" s="51" t="s">
        <v>334</v>
      </c>
      <c r="K105" s="51" t="s">
        <v>334</v>
      </c>
      <c r="L105" s="51" t="s">
        <v>333</v>
      </c>
      <c r="M105" s="51" t="s">
        <v>334</v>
      </c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163</v>
      </c>
      <c r="C107" s="37" t="s">
        <v>164</v>
      </c>
      <c r="D107" s="43" t="s">
        <v>333</v>
      </c>
      <c r="E107" s="51" t="s">
        <v>334</v>
      </c>
      <c r="F107" s="51" t="s">
        <v>334</v>
      </c>
      <c r="G107" s="51" t="s">
        <v>334</v>
      </c>
      <c r="H107" s="51" t="s">
        <v>334</v>
      </c>
      <c r="I107" s="51" t="s">
        <v>334</v>
      </c>
      <c r="J107" s="51" t="s">
        <v>334</v>
      </c>
      <c r="K107" s="51" t="s">
        <v>334</v>
      </c>
      <c r="L107" s="51" t="s">
        <v>333</v>
      </c>
      <c r="M107" s="51" t="s">
        <v>333</v>
      </c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230</v>
      </c>
      <c r="C108" s="37" t="s">
        <v>241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157</v>
      </c>
      <c r="C109" s="37" t="s">
        <v>158</v>
      </c>
      <c r="D109" s="43" t="s">
        <v>334</v>
      </c>
      <c r="E109" s="51" t="s">
        <v>334</v>
      </c>
      <c r="F109" s="51" t="s">
        <v>333</v>
      </c>
      <c r="G109" s="51" t="s">
        <v>333</v>
      </c>
      <c r="H109" s="51" t="s">
        <v>334</v>
      </c>
      <c r="I109" s="51" t="s">
        <v>334</v>
      </c>
      <c r="J109" s="51" t="s">
        <v>333</v>
      </c>
      <c r="K109" s="51" t="s">
        <v>334</v>
      </c>
      <c r="L109" s="51" t="s">
        <v>334</v>
      </c>
      <c r="M109" s="51" t="s">
        <v>334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263</v>
      </c>
      <c r="C110" s="37" t="s">
        <v>286</v>
      </c>
      <c r="D110" s="43" t="s">
        <v>334</v>
      </c>
      <c r="E110" s="51" t="s">
        <v>334</v>
      </c>
      <c r="F110" s="51" t="s">
        <v>334</v>
      </c>
      <c r="G110" s="51" t="s">
        <v>334</v>
      </c>
      <c r="H110" s="51" t="s">
        <v>334</v>
      </c>
      <c r="I110" s="51" t="s">
        <v>334</v>
      </c>
      <c r="J110" s="51" t="s">
        <v>334</v>
      </c>
      <c r="K110" s="51" t="s">
        <v>334</v>
      </c>
      <c r="L110" s="51" t="s">
        <v>334</v>
      </c>
      <c r="M110" s="51" t="s">
        <v>334</v>
      </c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334</v>
      </c>
      <c r="E111" s="51" t="s">
        <v>334</v>
      </c>
      <c r="F111" s="51" t="s">
        <v>334</v>
      </c>
      <c r="G111" s="51" t="s">
        <v>334</v>
      </c>
      <c r="H111" s="51" t="s">
        <v>334</v>
      </c>
      <c r="I111" s="51" t="s">
        <v>334</v>
      </c>
      <c r="J111" s="51" t="s">
        <v>334</v>
      </c>
      <c r="K111" s="51" t="s">
        <v>333</v>
      </c>
      <c r="L111" s="51" t="s">
        <v>333</v>
      </c>
      <c r="M111" s="51" t="s">
        <v>334</v>
      </c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254</v>
      </c>
      <c r="C113" s="37" t="s">
        <v>299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297</v>
      </c>
      <c r="C114" s="37" t="s">
        <v>298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293</v>
      </c>
      <c r="C115" s="37" t="s">
        <v>294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318</v>
      </c>
      <c r="C116" s="37" t="s">
        <v>319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216</v>
      </c>
      <c r="C117" s="37" t="s">
        <v>242</v>
      </c>
      <c r="D117" s="43">
        <v>0</v>
      </c>
      <c r="E117" s="51" t="s">
        <v>333</v>
      </c>
      <c r="F117" s="51" t="s">
        <v>333</v>
      </c>
      <c r="G117" s="51" t="s">
        <v>333</v>
      </c>
      <c r="H117" s="51" t="s">
        <v>333</v>
      </c>
      <c r="I117" s="51" t="s">
        <v>333</v>
      </c>
      <c r="J117" s="51" t="s">
        <v>333</v>
      </c>
      <c r="K117" s="51" t="s">
        <v>333</v>
      </c>
      <c r="L117" s="51">
        <v>0</v>
      </c>
      <c r="M117" s="51">
        <v>0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330</v>
      </c>
      <c r="C119" s="37" t="s">
        <v>331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170</v>
      </c>
      <c r="C120" s="37" t="s">
        <v>171</v>
      </c>
      <c r="D120" s="43" t="s">
        <v>334</v>
      </c>
      <c r="E120" s="51" t="s">
        <v>334</v>
      </c>
      <c r="F120" s="51" t="s">
        <v>334</v>
      </c>
      <c r="G120" s="51" t="s">
        <v>334</v>
      </c>
      <c r="H120" s="51" t="s">
        <v>334</v>
      </c>
      <c r="I120" s="51" t="s">
        <v>334</v>
      </c>
      <c r="J120" s="51" t="s">
        <v>334</v>
      </c>
      <c r="K120" s="51" t="s">
        <v>334</v>
      </c>
      <c r="L120" s="51" t="s">
        <v>334</v>
      </c>
      <c r="M120" s="51" t="s">
        <v>334</v>
      </c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 t="s">
        <v>333</v>
      </c>
      <c r="I121" s="51">
        <v>0</v>
      </c>
      <c r="J121" s="51">
        <v>0</v>
      </c>
      <c r="K121" s="51" t="s">
        <v>334</v>
      </c>
      <c r="L121" s="51">
        <v>0</v>
      </c>
      <c r="M121" s="51">
        <v>0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334</v>
      </c>
      <c r="E122" s="51" t="s">
        <v>334</v>
      </c>
      <c r="F122" s="51" t="s">
        <v>333</v>
      </c>
      <c r="G122" s="51" t="s">
        <v>334</v>
      </c>
      <c r="H122" s="51" t="s">
        <v>334</v>
      </c>
      <c r="I122" s="51" t="s">
        <v>333</v>
      </c>
      <c r="J122" s="51" t="s">
        <v>333</v>
      </c>
      <c r="K122" s="51" t="s">
        <v>334</v>
      </c>
      <c r="L122" s="51" t="s">
        <v>333</v>
      </c>
      <c r="M122" s="51" t="s">
        <v>333</v>
      </c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183</v>
      </c>
      <c r="C123" s="37" t="s">
        <v>182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326</v>
      </c>
      <c r="C124" s="37" t="s">
        <v>327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129</v>
      </c>
      <c r="C125" s="37" t="s">
        <v>130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219</v>
      </c>
      <c r="C126" s="37" t="s">
        <v>220</v>
      </c>
      <c r="D126" s="43" t="s">
        <v>333</v>
      </c>
      <c r="E126" s="51" t="s">
        <v>333</v>
      </c>
      <c r="F126" s="51" t="s">
        <v>333</v>
      </c>
      <c r="G126" s="51" t="s">
        <v>334</v>
      </c>
      <c r="H126" s="51" t="s">
        <v>333</v>
      </c>
      <c r="I126" s="51" t="s">
        <v>334</v>
      </c>
      <c r="J126" s="51" t="s">
        <v>333</v>
      </c>
      <c r="K126" s="51" t="s">
        <v>333</v>
      </c>
      <c r="L126" s="51" t="s">
        <v>333</v>
      </c>
      <c r="M126" s="51" t="s">
        <v>334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322</v>
      </c>
      <c r="C127" s="37" t="s">
        <v>323</v>
      </c>
      <c r="D127" s="43" t="s">
        <v>333</v>
      </c>
      <c r="E127" s="51" t="s">
        <v>333</v>
      </c>
      <c r="F127" s="51" t="s">
        <v>333</v>
      </c>
      <c r="G127" s="51" t="s">
        <v>333</v>
      </c>
      <c r="H127" s="51" t="s">
        <v>333</v>
      </c>
      <c r="I127" s="51" t="s">
        <v>333</v>
      </c>
      <c r="J127" s="51" t="s">
        <v>334</v>
      </c>
      <c r="K127" s="51" t="s">
        <v>333</v>
      </c>
      <c r="L127" s="51" t="s">
        <v>333</v>
      </c>
      <c r="M127" s="51" t="s">
        <v>333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334</v>
      </c>
      <c r="E128" s="51" t="s">
        <v>334</v>
      </c>
      <c r="F128" s="51" t="s">
        <v>334</v>
      </c>
      <c r="G128" s="51" t="s">
        <v>334</v>
      </c>
      <c r="H128" s="51" t="s">
        <v>334</v>
      </c>
      <c r="I128" s="51" t="s">
        <v>334</v>
      </c>
      <c r="J128" s="51" t="s">
        <v>334</v>
      </c>
      <c r="K128" s="51" t="s">
        <v>334</v>
      </c>
      <c r="L128" s="51" t="s">
        <v>333</v>
      </c>
      <c r="M128" s="51" t="s">
        <v>334</v>
      </c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333</v>
      </c>
      <c r="E129" s="51" t="s">
        <v>334</v>
      </c>
      <c r="F129" s="51" t="s">
        <v>334</v>
      </c>
      <c r="G129" s="51" t="s">
        <v>334</v>
      </c>
      <c r="H129" s="51" t="s">
        <v>334</v>
      </c>
      <c r="I129" s="51" t="s">
        <v>334</v>
      </c>
      <c r="J129" s="51" t="s">
        <v>334</v>
      </c>
      <c r="K129" s="51" t="s">
        <v>334</v>
      </c>
      <c r="L129" s="51" t="s">
        <v>334</v>
      </c>
      <c r="M129" s="51" t="s">
        <v>334</v>
      </c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 t="s">
        <v>334</v>
      </c>
      <c r="G130" s="51">
        <v>0</v>
      </c>
      <c r="H130" s="51" t="s">
        <v>334</v>
      </c>
      <c r="I130" s="51" t="s">
        <v>334</v>
      </c>
      <c r="J130" s="51" t="s">
        <v>334</v>
      </c>
      <c r="K130" s="51" t="s">
        <v>334</v>
      </c>
      <c r="L130" s="51">
        <v>0</v>
      </c>
      <c r="M130" s="51">
        <v>0</v>
      </c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334</v>
      </c>
      <c r="E131" s="51" t="s">
        <v>333</v>
      </c>
      <c r="F131" s="51" t="s">
        <v>334</v>
      </c>
      <c r="G131" s="51" t="s">
        <v>333</v>
      </c>
      <c r="H131" s="51" t="s">
        <v>333</v>
      </c>
      <c r="I131" s="51" t="s">
        <v>333</v>
      </c>
      <c r="J131" s="51" t="s">
        <v>334</v>
      </c>
      <c r="K131" s="51" t="s">
        <v>334</v>
      </c>
      <c r="L131" s="51" t="s">
        <v>334</v>
      </c>
      <c r="M131" s="51" t="s">
        <v>333</v>
      </c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196</v>
      </c>
      <c r="C132" s="37" t="s">
        <v>197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143</v>
      </c>
      <c r="C133" s="37" t="s">
        <v>144</v>
      </c>
      <c r="D133" s="43" t="s">
        <v>334</v>
      </c>
      <c r="E133" s="51" t="s">
        <v>334</v>
      </c>
      <c r="F133" s="51" t="s">
        <v>334</v>
      </c>
      <c r="G133" s="51" t="s">
        <v>334</v>
      </c>
      <c r="H133" s="51" t="s">
        <v>334</v>
      </c>
      <c r="I133" s="51" t="s">
        <v>334</v>
      </c>
      <c r="J133" s="51" t="s">
        <v>334</v>
      </c>
      <c r="K133" s="51" t="s">
        <v>334</v>
      </c>
      <c r="L133" s="51" t="s">
        <v>334</v>
      </c>
      <c r="M133" s="51" t="s">
        <v>334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334</v>
      </c>
      <c r="E134" s="51" t="s">
        <v>334</v>
      </c>
      <c r="F134" s="51" t="s">
        <v>334</v>
      </c>
      <c r="G134" s="51" t="s">
        <v>334</v>
      </c>
      <c r="H134" s="51" t="s">
        <v>334</v>
      </c>
      <c r="I134" s="51" t="s">
        <v>334</v>
      </c>
      <c r="J134" s="51" t="s">
        <v>334</v>
      </c>
      <c r="K134" s="51" t="s">
        <v>334</v>
      </c>
      <c r="L134" s="51" t="s">
        <v>334</v>
      </c>
      <c r="M134" s="51" t="s">
        <v>334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255</v>
      </c>
      <c r="C135" s="37" t="s">
        <v>256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137</v>
      </c>
      <c r="C136" s="37" t="s">
        <v>138</v>
      </c>
      <c r="D136" s="43" t="s">
        <v>333</v>
      </c>
      <c r="E136" s="51" t="s">
        <v>333</v>
      </c>
      <c r="F136" s="51" t="s">
        <v>333</v>
      </c>
      <c r="G136" s="51" t="s">
        <v>333</v>
      </c>
      <c r="H136" s="51" t="s">
        <v>333</v>
      </c>
      <c r="I136" s="51" t="s">
        <v>334</v>
      </c>
      <c r="J136" s="51">
        <v>0</v>
      </c>
      <c r="K136" s="51">
        <v>0</v>
      </c>
      <c r="L136" s="51" t="s">
        <v>333</v>
      </c>
      <c r="M136" s="51" t="s">
        <v>333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333</v>
      </c>
      <c r="E137" s="51" t="s">
        <v>333</v>
      </c>
      <c r="F137" s="51" t="s">
        <v>333</v>
      </c>
      <c r="G137" s="51" t="s">
        <v>334</v>
      </c>
      <c r="H137" s="51" t="s">
        <v>333</v>
      </c>
      <c r="I137" s="51" t="s">
        <v>333</v>
      </c>
      <c r="J137" s="51" t="s">
        <v>333</v>
      </c>
      <c r="K137" s="51" t="s">
        <v>333</v>
      </c>
      <c r="L137" s="51" t="s">
        <v>333</v>
      </c>
      <c r="M137" s="51" t="s">
        <v>333</v>
      </c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270</v>
      </c>
      <c r="C139" s="37" t="s">
        <v>269</v>
      </c>
      <c r="D139" s="43" t="s">
        <v>334</v>
      </c>
      <c r="E139" s="51" t="s">
        <v>333</v>
      </c>
      <c r="F139" s="51" t="s">
        <v>334</v>
      </c>
      <c r="G139" s="51" t="s">
        <v>334</v>
      </c>
      <c r="H139" s="51" t="s">
        <v>334</v>
      </c>
      <c r="I139" s="51" t="s">
        <v>334</v>
      </c>
      <c r="J139" s="51" t="s">
        <v>334</v>
      </c>
      <c r="K139" s="51" t="s">
        <v>334</v>
      </c>
      <c r="L139" s="51" t="s">
        <v>334</v>
      </c>
      <c r="M139" s="51" t="s">
        <v>334</v>
      </c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159</v>
      </c>
      <c r="C141" s="37" t="s">
        <v>160</v>
      </c>
      <c r="D141" s="43" t="s">
        <v>334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208</v>
      </c>
      <c r="C142" s="37" t="s">
        <v>273</v>
      </c>
      <c r="D142" s="43" t="s">
        <v>334</v>
      </c>
      <c r="E142" s="51" t="s">
        <v>333</v>
      </c>
      <c r="F142" s="51" t="s">
        <v>334</v>
      </c>
      <c r="G142" s="51" t="s">
        <v>333</v>
      </c>
      <c r="H142" s="51" t="s">
        <v>334</v>
      </c>
      <c r="I142" s="51" t="s">
        <v>334</v>
      </c>
      <c r="J142" s="51" t="s">
        <v>334</v>
      </c>
      <c r="K142" s="51" t="s">
        <v>334</v>
      </c>
      <c r="L142" s="51" t="s">
        <v>334</v>
      </c>
      <c r="M142" s="51" t="s">
        <v>334</v>
      </c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209</v>
      </c>
      <c r="C143" s="37" t="s">
        <v>210</v>
      </c>
      <c r="D143" s="43" t="s">
        <v>334</v>
      </c>
      <c r="E143" s="51" t="s">
        <v>333</v>
      </c>
      <c r="F143" s="51" t="s">
        <v>333</v>
      </c>
      <c r="G143" s="51" t="s">
        <v>334</v>
      </c>
      <c r="H143" s="51" t="s">
        <v>333</v>
      </c>
      <c r="I143" s="51" t="s">
        <v>333</v>
      </c>
      <c r="J143" s="51" t="s">
        <v>333</v>
      </c>
      <c r="K143" s="51" t="s">
        <v>334</v>
      </c>
      <c r="L143" s="51" t="s">
        <v>334</v>
      </c>
      <c r="M143" s="51" t="s">
        <v>333</v>
      </c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123</v>
      </c>
      <c r="D144" s="43" t="s">
        <v>333</v>
      </c>
      <c r="E144" s="51" t="s">
        <v>333</v>
      </c>
      <c r="F144" s="51" t="s">
        <v>333</v>
      </c>
      <c r="G144" s="51" t="s">
        <v>333</v>
      </c>
      <c r="H144" s="51" t="s">
        <v>333</v>
      </c>
      <c r="I144" s="51" t="s">
        <v>333</v>
      </c>
      <c r="J144" s="51" t="s">
        <v>333</v>
      </c>
      <c r="K144" s="51" t="s">
        <v>334</v>
      </c>
      <c r="L144" s="51" t="s">
        <v>333</v>
      </c>
      <c r="M144" s="51" t="s">
        <v>333</v>
      </c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151</v>
      </c>
      <c r="C145" s="37" t="s">
        <v>152</v>
      </c>
      <c r="D145" s="43" t="s">
        <v>334</v>
      </c>
      <c r="E145" s="51" t="s">
        <v>334</v>
      </c>
      <c r="F145" s="51" t="s">
        <v>333</v>
      </c>
      <c r="G145" s="51" t="s">
        <v>334</v>
      </c>
      <c r="H145" s="51" t="s">
        <v>333</v>
      </c>
      <c r="I145" s="51" t="s">
        <v>333</v>
      </c>
      <c r="J145" s="51" t="s">
        <v>333</v>
      </c>
      <c r="K145" s="51" t="s">
        <v>334</v>
      </c>
      <c r="L145" s="51" t="s">
        <v>334</v>
      </c>
      <c r="M145" s="51" t="s">
        <v>334</v>
      </c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233</v>
      </c>
      <c r="C146" s="37" t="s">
        <v>234</v>
      </c>
      <c r="D146" s="43" t="s">
        <v>333</v>
      </c>
      <c r="E146" s="51" t="s">
        <v>333</v>
      </c>
      <c r="F146" s="51" t="s">
        <v>333</v>
      </c>
      <c r="G146" s="51" t="s">
        <v>333</v>
      </c>
      <c r="H146" s="51" t="s">
        <v>334</v>
      </c>
      <c r="I146" s="51" t="s">
        <v>333</v>
      </c>
      <c r="J146" s="51" t="s">
        <v>333</v>
      </c>
      <c r="K146" s="51" t="s">
        <v>333</v>
      </c>
      <c r="L146" s="51" t="s">
        <v>333</v>
      </c>
      <c r="M146" s="51" t="s">
        <v>334</v>
      </c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300</v>
      </c>
      <c r="C147" s="37" t="s">
        <v>301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173</v>
      </c>
      <c r="C148" s="37" t="s">
        <v>174</v>
      </c>
      <c r="D148" s="43" t="s">
        <v>333</v>
      </c>
      <c r="E148" s="51" t="s">
        <v>333</v>
      </c>
      <c r="F148" s="51" t="s">
        <v>333</v>
      </c>
      <c r="G148" s="51" t="s">
        <v>333</v>
      </c>
      <c r="H148" s="51" t="s">
        <v>333</v>
      </c>
      <c r="I148" s="51" t="s">
        <v>333</v>
      </c>
      <c r="J148" s="51" t="s">
        <v>334</v>
      </c>
      <c r="K148" s="51" t="s">
        <v>334</v>
      </c>
      <c r="L148" s="51" t="s">
        <v>334</v>
      </c>
      <c r="M148" s="51" t="s">
        <v>334</v>
      </c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334</v>
      </c>
      <c r="E149" s="51" t="s">
        <v>333</v>
      </c>
      <c r="F149" s="51" t="s">
        <v>334</v>
      </c>
      <c r="G149" s="51" t="s">
        <v>333</v>
      </c>
      <c r="H149" s="51" t="s">
        <v>333</v>
      </c>
      <c r="I149" s="51" t="s">
        <v>333</v>
      </c>
      <c r="J149" s="51" t="s">
        <v>334</v>
      </c>
      <c r="K149" s="51" t="s">
        <v>334</v>
      </c>
      <c r="L149" s="51" t="s">
        <v>334</v>
      </c>
      <c r="M149" s="51" t="s">
        <v>333</v>
      </c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201</v>
      </c>
      <c r="C150" s="37" t="s">
        <v>243</v>
      </c>
      <c r="D150" s="43" t="s">
        <v>333</v>
      </c>
      <c r="E150" s="51" t="s">
        <v>333</v>
      </c>
      <c r="F150" s="51" t="s">
        <v>334</v>
      </c>
      <c r="G150" s="51" t="s">
        <v>334</v>
      </c>
      <c r="H150" s="51" t="s">
        <v>333</v>
      </c>
      <c r="I150" s="51" t="s">
        <v>333</v>
      </c>
      <c r="J150" s="51" t="s">
        <v>333</v>
      </c>
      <c r="K150" s="51" t="s">
        <v>333</v>
      </c>
      <c r="L150" s="51" t="s">
        <v>333</v>
      </c>
      <c r="M150" s="51" t="s">
        <v>333</v>
      </c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334</v>
      </c>
      <c r="E151" s="51" t="s">
        <v>333</v>
      </c>
      <c r="F151" s="51" t="s">
        <v>334</v>
      </c>
      <c r="G151" s="51" t="s">
        <v>334</v>
      </c>
      <c r="H151" s="51" t="s">
        <v>334</v>
      </c>
      <c r="I151" s="51" t="s">
        <v>333</v>
      </c>
      <c r="J151" s="51" t="s">
        <v>333</v>
      </c>
      <c r="K151" s="51" t="s">
        <v>333</v>
      </c>
      <c r="L151" s="51" t="s">
        <v>333</v>
      </c>
      <c r="M151" s="51" t="s">
        <v>333</v>
      </c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145</v>
      </c>
      <c r="C152" s="37" t="s">
        <v>146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231</v>
      </c>
      <c r="C153" s="37" t="s">
        <v>232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 t="s">
        <v>334</v>
      </c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334</v>
      </c>
      <c r="E154" s="51" t="s">
        <v>334</v>
      </c>
      <c r="F154" s="51" t="s">
        <v>334</v>
      </c>
      <c r="G154" s="51" t="s">
        <v>334</v>
      </c>
      <c r="H154" s="51" t="s">
        <v>334</v>
      </c>
      <c r="I154" s="51" t="s">
        <v>334</v>
      </c>
      <c r="J154" s="51" t="s">
        <v>334</v>
      </c>
      <c r="K154" s="51" t="s">
        <v>334</v>
      </c>
      <c r="L154" s="51" t="s">
        <v>334</v>
      </c>
      <c r="M154" s="51" t="s">
        <v>334</v>
      </c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166</v>
      </c>
      <c r="C156" s="37" t="s">
        <v>167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161</v>
      </c>
      <c r="C157" s="37" t="s">
        <v>162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261</v>
      </c>
      <c r="C158" s="37" t="s">
        <v>262</v>
      </c>
      <c r="D158" s="43" t="s">
        <v>333</v>
      </c>
      <c r="E158" s="51" t="s">
        <v>333</v>
      </c>
      <c r="F158" s="51" t="s">
        <v>333</v>
      </c>
      <c r="G158" s="51" t="s">
        <v>333</v>
      </c>
      <c r="H158" s="51" t="s">
        <v>333</v>
      </c>
      <c r="I158" s="51" t="s">
        <v>333</v>
      </c>
      <c r="J158" s="51" t="s">
        <v>333</v>
      </c>
      <c r="K158" s="51" t="s">
        <v>333</v>
      </c>
      <c r="L158" s="51" t="s">
        <v>333</v>
      </c>
      <c r="M158" s="51" t="s">
        <v>334</v>
      </c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213</v>
      </c>
      <c r="C159" s="37" t="s">
        <v>214</v>
      </c>
      <c r="D159" s="43" t="s">
        <v>334</v>
      </c>
      <c r="E159" s="51" t="s">
        <v>334</v>
      </c>
      <c r="F159" s="51" t="s">
        <v>334</v>
      </c>
      <c r="G159" s="51" t="s">
        <v>334</v>
      </c>
      <c r="H159" s="51" t="s">
        <v>334</v>
      </c>
      <c r="I159" s="51" t="s">
        <v>334</v>
      </c>
      <c r="J159" s="51" t="s">
        <v>334</v>
      </c>
      <c r="K159" s="51" t="s">
        <v>334</v>
      </c>
      <c r="L159" s="51" t="s">
        <v>334</v>
      </c>
      <c r="M159" s="51" t="s">
        <v>334</v>
      </c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333</v>
      </c>
      <c r="E160" s="51" t="s">
        <v>334</v>
      </c>
      <c r="F160" s="51" t="s">
        <v>334</v>
      </c>
      <c r="G160" s="51" t="s">
        <v>334</v>
      </c>
      <c r="H160" s="51" t="s">
        <v>334</v>
      </c>
      <c r="I160" s="51" t="s">
        <v>334</v>
      </c>
      <c r="J160" s="51" t="s">
        <v>334</v>
      </c>
      <c r="K160" s="51" t="s">
        <v>334</v>
      </c>
      <c r="L160" s="51" t="s">
        <v>334</v>
      </c>
      <c r="M160" s="51" t="s">
        <v>333</v>
      </c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198</v>
      </c>
      <c r="C161" s="37" t="s">
        <v>199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125</v>
      </c>
      <c r="C162" s="37" t="s">
        <v>126</v>
      </c>
      <c r="D162" s="43" t="s">
        <v>333</v>
      </c>
      <c r="E162" s="51" t="s">
        <v>333</v>
      </c>
      <c r="F162" s="51" t="s">
        <v>333</v>
      </c>
      <c r="G162" s="51" t="s">
        <v>333</v>
      </c>
      <c r="H162" s="51" t="s">
        <v>333</v>
      </c>
      <c r="I162" s="51" t="s">
        <v>333</v>
      </c>
      <c r="J162" s="51" t="s">
        <v>333</v>
      </c>
      <c r="K162" s="51" t="s">
        <v>333</v>
      </c>
      <c r="L162" s="51" t="s">
        <v>333</v>
      </c>
      <c r="M162" s="51" t="s">
        <v>333</v>
      </c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266</v>
      </c>
      <c r="C164" s="37" t="s">
        <v>267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278</v>
      </c>
      <c r="C165" s="37" t="s">
        <v>279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333</v>
      </c>
      <c r="E166" s="58" t="s">
        <v>333</v>
      </c>
      <c r="F166" s="58">
        <v>0</v>
      </c>
      <c r="G166" s="58">
        <v>0</v>
      </c>
      <c r="H166" s="58">
        <v>0</v>
      </c>
      <c r="I166" s="58" t="s">
        <v>334</v>
      </c>
      <c r="J166" s="58" t="s">
        <v>334</v>
      </c>
      <c r="K166" s="58" t="s">
        <v>334</v>
      </c>
      <c r="L166" s="58">
        <v>0</v>
      </c>
      <c r="M166" s="58" t="s">
        <v>333</v>
      </c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-16233.799153000005</v>
      </c>
      <c r="C168" s="23" t="s">
        <v>26</v>
      </c>
      <c r="D168" s="46">
        <v>6347.050166</v>
      </c>
      <c r="E168" s="5">
        <v>-8387.4650510000029</v>
      </c>
      <c r="F168" s="46">
        <v>-3959.6380130000007</v>
      </c>
      <c r="G168" s="46">
        <v>-1615.1121259999989</v>
      </c>
      <c r="H168" s="46">
        <v>-3548.2342919999983</v>
      </c>
      <c r="I168" s="46">
        <v>128.29442199999971</v>
      </c>
      <c r="J168" s="46">
        <v>-465.21245000000044</v>
      </c>
      <c r="K168" s="46">
        <v>6777.3318229999986</v>
      </c>
      <c r="L168" s="46">
        <v>-3526.0280660000017</v>
      </c>
      <c r="M168" s="46">
        <v>-7984.7855660000005</v>
      </c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-10210.799153000007</v>
      </c>
      <c r="C170" s="25" t="s">
        <v>113</v>
      </c>
      <c r="D170" s="64">
        <v>9707.0501659999991</v>
      </c>
      <c r="E170" s="64">
        <v>-7547.4650510000029</v>
      </c>
      <c r="F170" s="64">
        <v>-3959.6380130000007</v>
      </c>
      <c r="G170" s="64">
        <v>-1615.1121259999989</v>
      </c>
      <c r="H170" s="64">
        <v>-3548.2342919999983</v>
      </c>
      <c r="I170" s="64">
        <v>-511.70557800000029</v>
      </c>
      <c r="J170" s="64">
        <v>-1464.2124500000002</v>
      </c>
      <c r="K170" s="64">
        <v>5299.3318229999986</v>
      </c>
      <c r="L170" s="64">
        <v>-3526.0280660000017</v>
      </c>
      <c r="M170" s="64">
        <v>-3044.7855660000005</v>
      </c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-16233799.153000005</v>
      </c>
      <c r="C172" s="26" t="s">
        <v>25</v>
      </c>
      <c r="D172" s="5">
        <f>D168*1000</f>
        <v>6347050.1660000002</v>
      </c>
      <c r="E172" s="5">
        <f>E168*1000</f>
        <v>-8387465.0510000028</v>
      </c>
      <c r="F172" s="5">
        <f t="shared" ref="F172:AG172" si="0">F168*1000</f>
        <v>-3959638.0130000007</v>
      </c>
      <c r="G172" s="5">
        <f t="shared" si="0"/>
        <v>-1615112.1259999988</v>
      </c>
      <c r="H172" s="5">
        <f t="shared" si="0"/>
        <v>-3548234.2919999985</v>
      </c>
      <c r="I172" s="5">
        <f t="shared" si="0"/>
        <v>128294.42199999971</v>
      </c>
      <c r="J172" s="5">
        <f>J168*1000</f>
        <v>-465212.45000000042</v>
      </c>
      <c r="K172" s="5">
        <f t="shared" si="0"/>
        <v>6777331.8229999989</v>
      </c>
      <c r="L172" s="5">
        <f t="shared" si="0"/>
        <v>-3526028.0660000015</v>
      </c>
      <c r="M172" s="5">
        <f t="shared" si="0"/>
        <v>-7984785.5660000006</v>
      </c>
      <c r="N172" s="5">
        <f t="shared" si="0"/>
        <v>0</v>
      </c>
      <c r="O172" s="5">
        <f t="shared" si="0"/>
        <v>0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2025-06-11T11:20:04Z</dcterms:modified>
</cp:coreProperties>
</file>