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S115" i="2" l="1"/>
  <c r="B114" i="2" l="1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E115" i="2"/>
  <c r="D115" i="2"/>
  <c r="B115" i="2" l="1"/>
</calcChain>
</file>

<file path=xl/sharedStrings.xml><?xml version="1.0" encoding="utf-8"?>
<sst xmlns="http://schemas.openxmlformats.org/spreadsheetml/2006/main" count="1542" uniqueCount="228">
  <si>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</si>
  <si>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</si>
  <si>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</si>
  <si>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</si>
  <si>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</si>
  <si>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</si>
  <si>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</si>
  <si>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</si>
  <si>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</si>
  <si>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</si>
  <si>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</si>
  <si>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</si>
  <si>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</si>
  <si>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</si>
  <si>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</si>
  <si>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</si>
  <si>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</si>
  <si>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</si>
  <si>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</si>
  <si>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</si>
  <si>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</si>
  <si>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</si>
  <si>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</si>
  <si>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</si>
  <si>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</si>
  <si>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</si>
  <si>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</si>
  <si>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</si>
  <si>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</si>
  <si>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</si>
  <si>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</si>
  <si>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</si>
  <si>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</si>
  <si>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</si>
  <si>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</si>
  <si>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</si>
  <si>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</si>
  <si>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</si>
  <si>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</si>
  <si>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</si>
  <si>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</si>
  <si>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</si>
  <si>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</si>
  <si>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</si>
  <si>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</si>
  <si>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</si>
  <si>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</si>
  <si>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</si>
  <si>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</si>
  <si>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</si>
  <si>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</si>
  <si>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</si>
  <si>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</si>
  <si>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</si>
  <si>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</si>
  <si>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</si>
  <si>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</si>
  <si>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</si>
  <si>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</si>
  <si>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</si>
  <si>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</si>
  <si>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</si>
  <si>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</si>
  <si>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</si>
  <si>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</si>
  <si>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</si>
  <si>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</si>
  <si>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</si>
  <si>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</si>
  <si>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</si>
  <si>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</si>
  <si>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</si>
  <si>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</si>
  <si>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</si>
  <si>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</si>
  <si>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</si>
  <si>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</si>
  <si>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</si>
  <si>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</si>
  <si>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</si>
  <si>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</si>
  <si>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</si>
  <si>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</si>
  <si>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</si>
  <si>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</si>
  <si>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</si>
  <si>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</si>
  <si>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</si>
  <si>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</si>
  <si>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</si>
  <si>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</si>
  <si>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</si>
  <si>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</si>
  <si>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</si>
  <si>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</si>
  <si>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</si>
  <si>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</si>
  <si>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</si>
  <si>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</si>
  <si>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</si>
  <si>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</si>
  <si>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</si>
  <si>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</si>
  <si>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</si>
  <si>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</si>
  <si>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</si>
  <si>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</si>
  <si>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</si>
  <si>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</si>
  <si>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</si>
  <si>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</si>
  <si>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</si>
  <si>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</si>
  <si>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</si>
  <si>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</si>
  <si>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</si>
  <si>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</si>
  <si>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</si>
  <si>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</si>
  <si>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</si>
  <si>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</si>
  <si>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</si>
  <si>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</si>
  <si>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</si>
  <si>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</si>
  <si>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</si>
  <si>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</si>
  <si>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</si>
  <si>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</si>
  <si>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</si>
  <si>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</si>
  <si>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</si>
  <si>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</si>
  <si>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</si>
  <si>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</si>
  <si>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</si>
  <si>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</si>
  <si>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</si>
  <si>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</si>
  <si>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</si>
  <si>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</si>
  <si>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</si>
  <si>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</si>
  <si>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</si>
  <si>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</si>
  <si>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</si>
  <si>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</si>
  <si>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</si>
  <si>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</si>
  <si>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</si>
  <si>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</si>
  <si>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</si>
  <si>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</si>
  <si>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</si>
  <si>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</si>
  <si>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</si>
  <si>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</si>
  <si>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</si>
  <si>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</si>
  <si>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</si>
  <si>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</si>
  <si>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</si>
  <si>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</si>
  <si>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</si>
  <si>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</si>
  <si>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</si>
  <si>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</si>
  <si>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</si>
  <si>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</si>
  <si>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</si>
  <si>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</si>
  <si>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</si>
  <si>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</si>
  <si>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</si>
  <si>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</si>
  <si>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</si>
  <si>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</si>
  <si>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</si>
  <si>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</si>
  <si>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</si>
  <si>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</si>
  <si>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</si>
  <si>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</si>
  <si>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</si>
  <si>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</si>
  <si>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</si>
  <si>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</si>
  <si>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</si>
  <si>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</si>
  <si>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</si>
  <si>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</si>
  <si>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</si>
  <si>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</si>
  <si>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</si>
  <si>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</si>
  <si>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</si>
  <si>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</si>
  <si>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</si>
  <si>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</si>
  <si>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</si>
  <si>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</si>
  <si>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</si>
  <si>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</si>
  <si>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</si>
  <si>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</si>
  <si>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</si>
  <si>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</si>
  <si>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</si>
  <si>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</si>
  <si>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</si>
  <si>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</si>
  <si>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</si>
  <si>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</si>
  <si>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</si>
  <si>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</si>
  <si>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</si>
  <si>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</si>
  <si>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</si>
  <si>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</si>
  <si>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TITLUL  DEZECHILIBRELOR  ZILNICE  INITIALE  ALE  UR - IANUARIE  2020</t>
  </si>
  <si>
    <t>excedent</t>
  </si>
  <si>
    <t>deficit</t>
  </si>
  <si>
    <t>ENSPPL</t>
  </si>
  <si>
    <t>ENERGY SUPPLY EOOD</t>
  </si>
  <si>
    <t xml:space="preserve">NEPTUN </t>
  </si>
  <si>
    <t>NEPTUN SA</t>
  </si>
  <si>
    <t>CEZCEH</t>
  </si>
  <si>
    <t>CEZ,a.s.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</si>
</sst>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U123" sqref="U123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219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36</v>
      </c>
      <c r="C3" s="26" t="s">
        <v>37</v>
      </c>
      <c r="D3" s="27" t="s">
        <v>220</v>
      </c>
      <c r="E3" s="28" t="s">
        <v>220</v>
      </c>
      <c r="F3" s="28" t="s">
        <v>220</v>
      </c>
      <c r="G3" s="28" t="s">
        <v>220</v>
      </c>
      <c r="H3" s="28" t="s">
        <v>220</v>
      </c>
      <c r="I3" s="28" t="s">
        <v>220</v>
      </c>
      <c r="J3" s="28" t="s">
        <v>221</v>
      </c>
      <c r="K3" s="28" t="s">
        <v>220</v>
      </c>
      <c r="L3" s="28" t="s">
        <v>220</v>
      </c>
      <c r="M3" s="28" t="s">
        <v>220</v>
      </c>
      <c r="N3" s="28" t="s">
        <v>220</v>
      </c>
      <c r="O3" s="28" t="s">
        <v>220</v>
      </c>
      <c r="P3" s="28" t="s">
        <v>220</v>
      </c>
      <c r="Q3" s="28" t="s">
        <v>220</v>
      </c>
      <c r="R3" s="28" t="s">
        <v>220</v>
      </c>
      <c r="S3" s="28" t="s">
        <v>220</v>
      </c>
      <c r="T3" s="28" t="s">
        <v>220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s="1" customFormat="1" x14ac:dyDescent="0.3">
      <c r="A4" s="24">
        <v>2</v>
      </c>
      <c r="B4" s="29" t="s">
        <v>121</v>
      </c>
      <c r="C4" s="30" t="s">
        <v>122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1:34" s="1" customFormat="1" x14ac:dyDescent="0.3">
      <c r="A5" s="24">
        <v>3</v>
      </c>
      <c r="B5" s="31" t="s">
        <v>35</v>
      </c>
      <c r="C5" s="32" t="s">
        <v>144</v>
      </c>
      <c r="D5" s="27">
        <v>0</v>
      </c>
      <c r="E5" s="28">
        <v>0</v>
      </c>
      <c r="F5" s="28">
        <v>0</v>
      </c>
      <c r="G5" s="28" t="s">
        <v>220</v>
      </c>
      <c r="H5" s="28" t="s">
        <v>220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s="1" customFormat="1" x14ac:dyDescent="0.3">
      <c r="A6" s="24">
        <v>4</v>
      </c>
      <c r="B6" s="33" t="s">
        <v>123</v>
      </c>
      <c r="C6" s="34" t="s">
        <v>124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1" customFormat="1" x14ac:dyDescent="0.3">
      <c r="A7" s="24">
        <v>5</v>
      </c>
      <c r="B7" s="31" t="s">
        <v>4</v>
      </c>
      <c r="C7" s="32" t="s">
        <v>145</v>
      </c>
      <c r="D7" s="27" t="s">
        <v>221</v>
      </c>
      <c r="E7" s="28" t="s">
        <v>221</v>
      </c>
      <c r="F7" s="28" t="s">
        <v>221</v>
      </c>
      <c r="G7" s="28" t="s">
        <v>221</v>
      </c>
      <c r="H7" s="28" t="s">
        <v>221</v>
      </c>
      <c r="I7" s="28" t="s">
        <v>221</v>
      </c>
      <c r="J7" s="28" t="s">
        <v>221</v>
      </c>
      <c r="K7" s="28" t="s">
        <v>221</v>
      </c>
      <c r="L7" s="28" t="s">
        <v>221</v>
      </c>
      <c r="M7" s="28" t="s">
        <v>221</v>
      </c>
      <c r="N7" s="28" t="s">
        <v>221</v>
      </c>
      <c r="O7" s="28" t="s">
        <v>221</v>
      </c>
      <c r="P7" s="28" t="s">
        <v>221</v>
      </c>
      <c r="Q7" s="28" t="s">
        <v>221</v>
      </c>
      <c r="R7" s="28" t="s">
        <v>221</v>
      </c>
      <c r="S7" s="28" t="s">
        <v>221</v>
      </c>
      <c r="T7" s="28" t="s">
        <v>221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s="1" customFormat="1" x14ac:dyDescent="0.3">
      <c r="A8" s="24">
        <v>6</v>
      </c>
      <c r="B8" s="31" t="s">
        <v>38</v>
      </c>
      <c r="C8" s="32" t="s">
        <v>146</v>
      </c>
      <c r="D8" s="27" t="s">
        <v>221</v>
      </c>
      <c r="E8" s="28" t="s">
        <v>221</v>
      </c>
      <c r="F8" s="28" t="s">
        <v>221</v>
      </c>
      <c r="G8" s="28" t="s">
        <v>221</v>
      </c>
      <c r="H8" s="28" t="s">
        <v>221</v>
      </c>
      <c r="I8" s="28" t="s">
        <v>220</v>
      </c>
      <c r="J8" s="28" t="s">
        <v>221</v>
      </c>
      <c r="K8" s="28" t="s">
        <v>221</v>
      </c>
      <c r="L8" s="28" t="s">
        <v>221</v>
      </c>
      <c r="M8" s="28" t="s">
        <v>221</v>
      </c>
      <c r="N8" s="28" t="s">
        <v>221</v>
      </c>
      <c r="O8" s="28" t="s">
        <v>221</v>
      </c>
      <c r="P8" s="28" t="s">
        <v>220</v>
      </c>
      <c r="Q8" s="28" t="s">
        <v>221</v>
      </c>
      <c r="R8" s="28" t="s">
        <v>221</v>
      </c>
      <c r="S8" s="28" t="s">
        <v>221</v>
      </c>
      <c r="T8" s="28" t="s">
        <v>221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1" customFormat="1" x14ac:dyDescent="0.3">
      <c r="A9" s="24">
        <v>7</v>
      </c>
      <c r="B9" s="35" t="s">
        <v>5</v>
      </c>
      <c r="C9" s="36" t="s">
        <v>147</v>
      </c>
      <c r="D9" s="27" t="s">
        <v>221</v>
      </c>
      <c r="E9" s="28" t="s">
        <v>220</v>
      </c>
      <c r="F9" s="28" t="s">
        <v>221</v>
      </c>
      <c r="G9" s="28" t="s">
        <v>220</v>
      </c>
      <c r="H9" s="28" t="s">
        <v>221</v>
      </c>
      <c r="I9" s="28" t="s">
        <v>221</v>
      </c>
      <c r="J9" s="28" t="s">
        <v>221</v>
      </c>
      <c r="K9" s="28" t="s">
        <v>221</v>
      </c>
      <c r="L9" s="28" t="s">
        <v>221</v>
      </c>
      <c r="M9" s="28" t="s">
        <v>220</v>
      </c>
      <c r="N9" s="28" t="s">
        <v>221</v>
      </c>
      <c r="O9" s="28" t="s">
        <v>221</v>
      </c>
      <c r="P9" s="28" t="s">
        <v>221</v>
      </c>
      <c r="Q9" s="28" t="s">
        <v>221</v>
      </c>
      <c r="R9" s="28" t="s">
        <v>221</v>
      </c>
      <c r="S9" s="28" t="s">
        <v>220</v>
      </c>
      <c r="T9" s="28" t="s">
        <v>221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1:34" s="1" customFormat="1" x14ac:dyDescent="0.3">
      <c r="A10" s="24">
        <v>8</v>
      </c>
      <c r="B10" s="31" t="s">
        <v>39</v>
      </c>
      <c r="C10" s="32" t="s">
        <v>148</v>
      </c>
      <c r="D10" s="27" t="s">
        <v>220</v>
      </c>
      <c r="E10" s="28" t="s">
        <v>220</v>
      </c>
      <c r="F10" s="28" t="s">
        <v>220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1:34" s="1" customFormat="1" x14ac:dyDescent="0.3">
      <c r="A11" s="24">
        <v>9</v>
      </c>
      <c r="B11" s="31" t="s">
        <v>125</v>
      </c>
      <c r="C11" s="32" t="s">
        <v>126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1:34" s="1" customFormat="1" x14ac:dyDescent="0.3">
      <c r="A12" s="24">
        <v>10</v>
      </c>
      <c r="B12" s="31" t="s">
        <v>108</v>
      </c>
      <c r="C12" s="32" t="s">
        <v>109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220</v>
      </c>
      <c r="M12" s="28" t="s">
        <v>220</v>
      </c>
      <c r="N12" s="28">
        <v>0</v>
      </c>
      <c r="O12" s="28">
        <v>0</v>
      </c>
      <c r="P12" s="28">
        <v>0</v>
      </c>
      <c r="Q12" s="28" t="s">
        <v>220</v>
      </c>
      <c r="R12" s="28" t="s">
        <v>220</v>
      </c>
      <c r="S12" s="28" t="s">
        <v>220</v>
      </c>
      <c r="T12" s="28" t="s">
        <v>220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1" customFormat="1" x14ac:dyDescent="0.3">
      <c r="A13" s="24">
        <v>11</v>
      </c>
      <c r="B13" s="31" t="s">
        <v>127</v>
      </c>
      <c r="C13" s="32" t="s">
        <v>149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s="1" customFormat="1" x14ac:dyDescent="0.3">
      <c r="A14" s="24">
        <v>12</v>
      </c>
      <c r="B14" s="66" t="s">
        <v>210</v>
      </c>
      <c r="C14" s="65" t="s">
        <v>211</v>
      </c>
      <c r="D14" s="27" t="s">
        <v>221</v>
      </c>
      <c r="E14" s="28" t="s">
        <v>221</v>
      </c>
      <c r="F14" s="28" t="s">
        <v>221</v>
      </c>
      <c r="G14" s="28" t="s">
        <v>221</v>
      </c>
      <c r="H14" s="28" t="s">
        <v>221</v>
      </c>
      <c r="I14" s="28" t="s">
        <v>221</v>
      </c>
      <c r="J14" s="28" t="s">
        <v>221</v>
      </c>
      <c r="K14" s="28" t="s">
        <v>221</v>
      </c>
      <c r="L14" s="28" t="s">
        <v>221</v>
      </c>
      <c r="M14" s="28" t="s">
        <v>221</v>
      </c>
      <c r="N14" s="28" t="s">
        <v>221</v>
      </c>
      <c r="O14" s="28" t="s">
        <v>221</v>
      </c>
      <c r="P14" s="28" t="s">
        <v>221</v>
      </c>
      <c r="Q14" s="28" t="s">
        <v>220</v>
      </c>
      <c r="R14" s="28" t="s">
        <v>220</v>
      </c>
      <c r="S14" s="28" t="s">
        <v>221</v>
      </c>
      <c r="T14" s="28" t="s">
        <v>221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 s="1" customFormat="1" x14ac:dyDescent="0.3">
      <c r="A15" s="24">
        <v>13</v>
      </c>
      <c r="B15" s="66" t="s">
        <v>226</v>
      </c>
      <c r="C15" s="63" t="s">
        <v>227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220</v>
      </c>
      <c r="S15" s="28">
        <v>0</v>
      </c>
      <c r="T15" s="28">
        <v>0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4" s="1" customFormat="1" x14ac:dyDescent="0.3">
      <c r="A16" s="24">
        <v>14</v>
      </c>
      <c r="B16" s="64" t="s">
        <v>23</v>
      </c>
      <c r="C16" s="32" t="s">
        <v>40</v>
      </c>
      <c r="D16" s="27" t="s">
        <v>221</v>
      </c>
      <c r="E16" s="28" t="s">
        <v>221</v>
      </c>
      <c r="F16" s="28" t="s">
        <v>221</v>
      </c>
      <c r="G16" s="28" t="s">
        <v>221</v>
      </c>
      <c r="H16" s="28" t="s">
        <v>221</v>
      </c>
      <c r="I16" s="28" t="s">
        <v>221</v>
      </c>
      <c r="J16" s="28" t="s">
        <v>221</v>
      </c>
      <c r="K16" s="28" t="s">
        <v>221</v>
      </c>
      <c r="L16" s="28" t="s">
        <v>221</v>
      </c>
      <c r="M16" s="28" t="s">
        <v>221</v>
      </c>
      <c r="N16" s="28" t="s">
        <v>221</v>
      </c>
      <c r="O16" s="28" t="s">
        <v>221</v>
      </c>
      <c r="P16" s="28" t="s">
        <v>221</v>
      </c>
      <c r="Q16" s="28" t="s">
        <v>221</v>
      </c>
      <c r="R16" s="28" t="s">
        <v>221</v>
      </c>
      <c r="S16" s="28" t="s">
        <v>221</v>
      </c>
      <c r="T16" s="28" t="s">
        <v>221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 s="1" customFormat="1" x14ac:dyDescent="0.3">
      <c r="A17" s="24">
        <v>15</v>
      </c>
      <c r="B17" s="31" t="s">
        <v>119</v>
      </c>
      <c r="C17" s="32" t="s">
        <v>150</v>
      </c>
      <c r="D17" s="27" t="s">
        <v>220</v>
      </c>
      <c r="E17" s="28" t="s">
        <v>220</v>
      </c>
      <c r="F17" s="28" t="s">
        <v>221</v>
      </c>
      <c r="G17" s="28" t="s">
        <v>221</v>
      </c>
      <c r="H17" s="28" t="s">
        <v>220</v>
      </c>
      <c r="I17" s="28" t="s">
        <v>220</v>
      </c>
      <c r="J17" s="28" t="s">
        <v>220</v>
      </c>
      <c r="K17" s="28" t="s">
        <v>220</v>
      </c>
      <c r="L17" s="28" t="s">
        <v>220</v>
      </c>
      <c r="M17" s="28" t="s">
        <v>220</v>
      </c>
      <c r="N17" s="28" t="s">
        <v>220</v>
      </c>
      <c r="O17" s="28" t="s">
        <v>220</v>
      </c>
      <c r="P17" s="28" t="s">
        <v>220</v>
      </c>
      <c r="Q17" s="28" t="s">
        <v>220</v>
      </c>
      <c r="R17" s="28" t="s">
        <v>220</v>
      </c>
      <c r="S17" s="28" t="s">
        <v>220</v>
      </c>
      <c r="T17" s="28" t="s">
        <v>220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s="1" customFormat="1" x14ac:dyDescent="0.3">
      <c r="A18" s="24">
        <v>16</v>
      </c>
      <c r="B18" s="31" t="s">
        <v>6</v>
      </c>
      <c r="C18" s="32" t="s">
        <v>151</v>
      </c>
      <c r="D18" s="27" t="s">
        <v>221</v>
      </c>
      <c r="E18" s="28" t="s">
        <v>221</v>
      </c>
      <c r="F18" s="28" t="s">
        <v>221</v>
      </c>
      <c r="G18" s="28" t="s">
        <v>221</v>
      </c>
      <c r="H18" s="28" t="s">
        <v>221</v>
      </c>
      <c r="I18" s="28" t="s">
        <v>221</v>
      </c>
      <c r="J18" s="28" t="s">
        <v>221</v>
      </c>
      <c r="K18" s="28" t="s">
        <v>221</v>
      </c>
      <c r="L18" s="28" t="s">
        <v>221</v>
      </c>
      <c r="M18" s="28" t="s">
        <v>220</v>
      </c>
      <c r="N18" s="28" t="s">
        <v>220</v>
      </c>
      <c r="O18" s="28" t="s">
        <v>220</v>
      </c>
      <c r="P18" s="28" t="s">
        <v>220</v>
      </c>
      <c r="Q18" s="28" t="s">
        <v>220</v>
      </c>
      <c r="R18" s="28" t="s">
        <v>220</v>
      </c>
      <c r="S18" s="28" t="s">
        <v>220</v>
      </c>
      <c r="T18" s="28" t="s">
        <v>220</v>
      </c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s="1" customFormat="1" x14ac:dyDescent="0.3">
      <c r="A19" s="24">
        <v>17</v>
      </c>
      <c r="B19" s="31" t="s">
        <v>7</v>
      </c>
      <c r="C19" s="37" t="s">
        <v>152</v>
      </c>
      <c r="D19" s="27" t="s">
        <v>221</v>
      </c>
      <c r="E19" s="28" t="s">
        <v>221</v>
      </c>
      <c r="F19" s="28" t="s">
        <v>221</v>
      </c>
      <c r="G19" s="28" t="s">
        <v>221</v>
      </c>
      <c r="H19" s="28" t="s">
        <v>221</v>
      </c>
      <c r="I19" s="28" t="s">
        <v>221</v>
      </c>
      <c r="J19" s="28" t="s">
        <v>221</v>
      </c>
      <c r="K19" s="28" t="s">
        <v>221</v>
      </c>
      <c r="L19" s="28" t="s">
        <v>221</v>
      </c>
      <c r="M19" s="28" t="s">
        <v>221</v>
      </c>
      <c r="N19" s="28" t="s">
        <v>221</v>
      </c>
      <c r="O19" s="28" t="s">
        <v>221</v>
      </c>
      <c r="P19" s="28" t="s">
        <v>220</v>
      </c>
      <c r="Q19" s="28" t="s">
        <v>220</v>
      </c>
      <c r="R19" s="28" t="s">
        <v>220</v>
      </c>
      <c r="S19" s="28" t="s">
        <v>220</v>
      </c>
      <c r="T19" s="28" t="s">
        <v>220</v>
      </c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s="1" customFormat="1" x14ac:dyDescent="0.3">
      <c r="A20" s="24">
        <v>18</v>
      </c>
      <c r="B20" s="31" t="s">
        <v>41</v>
      </c>
      <c r="C20" s="32" t="s">
        <v>153</v>
      </c>
      <c r="D20" s="27" t="s">
        <v>220</v>
      </c>
      <c r="E20" s="28" t="s">
        <v>221</v>
      </c>
      <c r="F20" s="28" t="s">
        <v>220</v>
      </c>
      <c r="G20" s="28" t="s">
        <v>221</v>
      </c>
      <c r="H20" s="28" t="s">
        <v>220</v>
      </c>
      <c r="I20" s="28" t="s">
        <v>221</v>
      </c>
      <c r="J20" s="28" t="s">
        <v>221</v>
      </c>
      <c r="K20" s="28" t="s">
        <v>221</v>
      </c>
      <c r="L20" s="28" t="s">
        <v>220</v>
      </c>
      <c r="M20" s="28" t="s">
        <v>220</v>
      </c>
      <c r="N20" s="28" t="s">
        <v>221</v>
      </c>
      <c r="O20" s="28" t="s">
        <v>220</v>
      </c>
      <c r="P20" s="28" t="s">
        <v>220</v>
      </c>
      <c r="Q20" s="28" t="s">
        <v>220</v>
      </c>
      <c r="R20" s="28" t="s">
        <v>220</v>
      </c>
      <c r="S20" s="28" t="s">
        <v>220</v>
      </c>
      <c r="T20" s="28" t="s">
        <v>220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s="1" customFormat="1" x14ac:dyDescent="0.3">
      <c r="A21" s="24">
        <v>19</v>
      </c>
      <c r="B21" s="31" t="s">
        <v>42</v>
      </c>
      <c r="C21" s="32" t="s">
        <v>154</v>
      </c>
      <c r="D21" s="27" t="s">
        <v>221</v>
      </c>
      <c r="E21" s="28" t="s">
        <v>220</v>
      </c>
      <c r="F21" s="28" t="s">
        <v>221</v>
      </c>
      <c r="G21" s="28" t="s">
        <v>220</v>
      </c>
      <c r="H21" s="28" t="s">
        <v>220</v>
      </c>
      <c r="I21" s="28" t="s">
        <v>221</v>
      </c>
      <c r="J21" s="28" t="s">
        <v>221</v>
      </c>
      <c r="K21" s="28" t="s">
        <v>221</v>
      </c>
      <c r="L21" s="28" t="s">
        <v>220</v>
      </c>
      <c r="M21" s="28" t="s">
        <v>220</v>
      </c>
      <c r="N21" s="28" t="s">
        <v>220</v>
      </c>
      <c r="O21" s="28" t="s">
        <v>220</v>
      </c>
      <c r="P21" s="28" t="s">
        <v>220</v>
      </c>
      <c r="Q21" s="28" t="s">
        <v>221</v>
      </c>
      <c r="R21" s="28" t="s">
        <v>221</v>
      </c>
      <c r="S21" s="28" t="s">
        <v>220</v>
      </c>
      <c r="T21" s="28" t="s">
        <v>220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1" customFormat="1" x14ac:dyDescent="0.3">
      <c r="A22" s="24">
        <v>20</v>
      </c>
      <c r="B22" s="31" t="s">
        <v>43</v>
      </c>
      <c r="C22" s="32" t="s">
        <v>44</v>
      </c>
      <c r="D22" s="27" t="s">
        <v>221</v>
      </c>
      <c r="E22" s="28" t="s">
        <v>221</v>
      </c>
      <c r="F22" s="28" t="s">
        <v>221</v>
      </c>
      <c r="G22" s="28" t="s">
        <v>221</v>
      </c>
      <c r="H22" s="28" t="s">
        <v>221</v>
      </c>
      <c r="I22" s="28" t="s">
        <v>221</v>
      </c>
      <c r="J22" s="28" t="s">
        <v>221</v>
      </c>
      <c r="K22" s="28" t="s">
        <v>221</v>
      </c>
      <c r="L22" s="28" t="s">
        <v>221</v>
      </c>
      <c r="M22" s="28" t="s">
        <v>221</v>
      </c>
      <c r="N22" s="28" t="s">
        <v>221</v>
      </c>
      <c r="O22" s="28" t="s">
        <v>221</v>
      </c>
      <c r="P22" s="28" t="s">
        <v>221</v>
      </c>
      <c r="Q22" s="28" t="s">
        <v>221</v>
      </c>
      <c r="R22" s="28" t="s">
        <v>221</v>
      </c>
      <c r="S22" s="28" t="s">
        <v>221</v>
      </c>
      <c r="T22" s="28" t="s">
        <v>221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:34" s="1" customFormat="1" x14ac:dyDescent="0.3">
      <c r="A23" s="24">
        <v>21</v>
      </c>
      <c r="B23" s="31" t="s">
        <v>142</v>
      </c>
      <c r="C23" s="32" t="s">
        <v>143</v>
      </c>
      <c r="D23" s="27" t="s">
        <v>220</v>
      </c>
      <c r="E23" s="28" t="s">
        <v>220</v>
      </c>
      <c r="F23" s="28" t="s">
        <v>221</v>
      </c>
      <c r="G23" s="28" t="s">
        <v>221</v>
      </c>
      <c r="H23" s="28" t="s">
        <v>221</v>
      </c>
      <c r="I23" s="28" t="s">
        <v>220</v>
      </c>
      <c r="J23" s="28" t="s">
        <v>220</v>
      </c>
      <c r="K23" s="28" t="s">
        <v>220</v>
      </c>
      <c r="L23" s="28" t="s">
        <v>220</v>
      </c>
      <c r="M23" s="28" t="s">
        <v>221</v>
      </c>
      <c r="N23" s="28" t="s">
        <v>221</v>
      </c>
      <c r="O23" s="28" t="s">
        <v>220</v>
      </c>
      <c r="P23" s="28" t="s">
        <v>220</v>
      </c>
      <c r="Q23" s="28" t="s">
        <v>220</v>
      </c>
      <c r="R23" s="28" t="s">
        <v>221</v>
      </c>
      <c r="S23" s="28" t="s">
        <v>220</v>
      </c>
      <c r="T23" s="28" t="s">
        <v>220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s="1" customFormat="1" x14ac:dyDescent="0.3">
      <c r="A24" s="24">
        <v>22</v>
      </c>
      <c r="B24" s="38" t="s">
        <v>45</v>
      </c>
      <c r="C24" s="37" t="s">
        <v>155</v>
      </c>
      <c r="D24" s="27" t="s">
        <v>220</v>
      </c>
      <c r="E24" s="28" t="s">
        <v>220</v>
      </c>
      <c r="F24" s="28" t="s">
        <v>221</v>
      </c>
      <c r="G24" s="28" t="s">
        <v>221</v>
      </c>
      <c r="H24" s="28" t="s">
        <v>221</v>
      </c>
      <c r="I24" s="28" t="s">
        <v>221</v>
      </c>
      <c r="J24" s="28" t="s">
        <v>221</v>
      </c>
      <c r="K24" s="28" t="s">
        <v>221</v>
      </c>
      <c r="L24" s="28" t="s">
        <v>221</v>
      </c>
      <c r="M24" s="28" t="s">
        <v>221</v>
      </c>
      <c r="N24" s="28" t="s">
        <v>220</v>
      </c>
      <c r="O24" s="28" t="s">
        <v>220</v>
      </c>
      <c r="P24" s="28" t="s">
        <v>220</v>
      </c>
      <c r="Q24" s="28" t="s">
        <v>221</v>
      </c>
      <c r="R24" s="28" t="s">
        <v>221</v>
      </c>
      <c r="S24" s="28" t="s">
        <v>221</v>
      </c>
      <c r="T24" s="28" t="s">
        <v>221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1" customFormat="1" x14ac:dyDescent="0.3">
      <c r="A25" s="24">
        <v>23</v>
      </c>
      <c r="B25" s="38" t="s">
        <v>128</v>
      </c>
      <c r="C25" s="32" t="s">
        <v>129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s="1" customFormat="1" x14ac:dyDescent="0.3">
      <c r="A26" s="24">
        <v>24</v>
      </c>
      <c r="B26" s="31" t="s">
        <v>46</v>
      </c>
      <c r="C26" s="32" t="s">
        <v>156</v>
      </c>
      <c r="D26" s="27" t="s">
        <v>220</v>
      </c>
      <c r="E26" s="28" t="s">
        <v>221</v>
      </c>
      <c r="F26" s="28" t="s">
        <v>221</v>
      </c>
      <c r="G26" s="28" t="s">
        <v>220</v>
      </c>
      <c r="H26" s="28" t="s">
        <v>221</v>
      </c>
      <c r="I26" s="28" t="s">
        <v>221</v>
      </c>
      <c r="J26" s="28" t="s">
        <v>221</v>
      </c>
      <c r="K26" s="28" t="s">
        <v>220</v>
      </c>
      <c r="L26" s="28" t="s">
        <v>220</v>
      </c>
      <c r="M26" s="28" t="s">
        <v>220</v>
      </c>
      <c r="N26" s="28" t="s">
        <v>220</v>
      </c>
      <c r="O26" s="28" t="s">
        <v>220</v>
      </c>
      <c r="P26" s="28" t="s">
        <v>220</v>
      </c>
      <c r="Q26" s="28" t="s">
        <v>221</v>
      </c>
      <c r="R26" s="28" t="s">
        <v>221</v>
      </c>
      <c r="S26" s="28" t="s">
        <v>221</v>
      </c>
      <c r="T26" s="28" t="s">
        <v>220</v>
      </c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s="1" customFormat="1" x14ac:dyDescent="0.3">
      <c r="A27" s="24">
        <v>25</v>
      </c>
      <c r="B27" s="39" t="s">
        <v>212</v>
      </c>
      <c r="C27" s="13" t="s">
        <v>213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" customFormat="1" x14ac:dyDescent="0.3">
      <c r="A28" s="24">
        <v>26</v>
      </c>
      <c r="B28" s="31" t="s">
        <v>47</v>
      </c>
      <c r="C28" s="32" t="s">
        <v>157</v>
      </c>
      <c r="D28" s="27" t="s">
        <v>220</v>
      </c>
      <c r="E28" s="28" t="s">
        <v>220</v>
      </c>
      <c r="F28" s="28" t="s">
        <v>220</v>
      </c>
      <c r="G28" s="28" t="s">
        <v>220</v>
      </c>
      <c r="H28" s="28" t="s">
        <v>220</v>
      </c>
      <c r="I28" s="28" t="s">
        <v>220</v>
      </c>
      <c r="J28" s="28" t="s">
        <v>220</v>
      </c>
      <c r="K28" s="28" t="s">
        <v>221</v>
      </c>
      <c r="L28" s="28" t="s">
        <v>221</v>
      </c>
      <c r="M28" s="28" t="s">
        <v>221</v>
      </c>
      <c r="N28" s="28" t="s">
        <v>220</v>
      </c>
      <c r="O28" s="28" t="s">
        <v>220</v>
      </c>
      <c r="P28" s="28" t="s">
        <v>220</v>
      </c>
      <c r="Q28" s="28" t="s">
        <v>220</v>
      </c>
      <c r="R28" s="28" t="s">
        <v>221</v>
      </c>
      <c r="S28" s="28" t="s">
        <v>220</v>
      </c>
      <c r="T28" s="28" t="s">
        <v>220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</row>
    <row r="29" spans="1:34" s="1" customFormat="1" x14ac:dyDescent="0.3">
      <c r="A29" s="24">
        <v>27</v>
      </c>
      <c r="B29" s="38" t="s">
        <v>8</v>
      </c>
      <c r="C29" s="32" t="s">
        <v>158</v>
      </c>
      <c r="D29" s="27" t="s">
        <v>221</v>
      </c>
      <c r="E29" s="28" t="s">
        <v>221</v>
      </c>
      <c r="F29" s="28" t="s">
        <v>220</v>
      </c>
      <c r="G29" s="28" t="s">
        <v>221</v>
      </c>
      <c r="H29" s="28" t="s">
        <v>221</v>
      </c>
      <c r="I29" s="28" t="s">
        <v>220</v>
      </c>
      <c r="J29" s="28" t="s">
        <v>220</v>
      </c>
      <c r="K29" s="28" t="s">
        <v>221</v>
      </c>
      <c r="L29" s="28" t="s">
        <v>221</v>
      </c>
      <c r="M29" s="28" t="s">
        <v>220</v>
      </c>
      <c r="N29" s="28" t="s">
        <v>221</v>
      </c>
      <c r="O29" s="28" t="s">
        <v>221</v>
      </c>
      <c r="P29" s="28" t="s">
        <v>220</v>
      </c>
      <c r="Q29" s="28" t="s">
        <v>220</v>
      </c>
      <c r="R29" s="28" t="s">
        <v>221</v>
      </c>
      <c r="S29" s="28" t="s">
        <v>220</v>
      </c>
      <c r="T29" s="28" t="s">
        <v>221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 s="1" customFormat="1" x14ac:dyDescent="0.3">
      <c r="A30" s="24">
        <v>28</v>
      </c>
      <c r="B30" s="31" t="s">
        <v>120</v>
      </c>
      <c r="C30" s="32" t="s">
        <v>159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 s="1" customFormat="1" x14ac:dyDescent="0.3">
      <c r="A31" s="24">
        <v>29</v>
      </c>
      <c r="B31" s="31" t="s">
        <v>9</v>
      </c>
      <c r="C31" s="32" t="s">
        <v>160</v>
      </c>
      <c r="D31" s="27" t="s">
        <v>221</v>
      </c>
      <c r="E31" s="28" t="s">
        <v>221</v>
      </c>
      <c r="F31" s="28" t="s">
        <v>220</v>
      </c>
      <c r="G31" s="28" t="s">
        <v>221</v>
      </c>
      <c r="H31" s="28" t="s">
        <v>221</v>
      </c>
      <c r="I31" s="28" t="s">
        <v>220</v>
      </c>
      <c r="J31" s="28" t="s">
        <v>220</v>
      </c>
      <c r="K31" s="28" t="s">
        <v>220</v>
      </c>
      <c r="L31" s="28" t="s">
        <v>220</v>
      </c>
      <c r="M31" s="28" t="s">
        <v>220</v>
      </c>
      <c r="N31" s="28" t="s">
        <v>221</v>
      </c>
      <c r="O31" s="28" t="s">
        <v>221</v>
      </c>
      <c r="P31" s="28" t="s">
        <v>221</v>
      </c>
      <c r="Q31" s="28" t="s">
        <v>221</v>
      </c>
      <c r="R31" s="28" t="s">
        <v>221</v>
      </c>
      <c r="S31" s="28" t="s">
        <v>221</v>
      </c>
      <c r="T31" s="28" t="s">
        <v>220</v>
      </c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 s="1" customFormat="1" x14ac:dyDescent="0.3">
      <c r="A32" s="24">
        <v>30</v>
      </c>
      <c r="B32" s="31" t="s">
        <v>103</v>
      </c>
      <c r="C32" s="32" t="s">
        <v>161</v>
      </c>
      <c r="D32" s="27" t="s">
        <v>220</v>
      </c>
      <c r="E32" s="28" t="s">
        <v>220</v>
      </c>
      <c r="F32" s="28" t="s">
        <v>220</v>
      </c>
      <c r="G32" s="28" t="s">
        <v>220</v>
      </c>
      <c r="H32" s="28" t="s">
        <v>220</v>
      </c>
      <c r="I32" s="28" t="s">
        <v>220</v>
      </c>
      <c r="J32" s="28" t="s">
        <v>220</v>
      </c>
      <c r="K32" s="28" t="s">
        <v>220</v>
      </c>
      <c r="L32" s="28" t="s">
        <v>220</v>
      </c>
      <c r="M32" s="28" t="s">
        <v>220</v>
      </c>
      <c r="N32" s="28" t="s">
        <v>220</v>
      </c>
      <c r="O32" s="28" t="s">
        <v>220</v>
      </c>
      <c r="P32" s="28" t="s">
        <v>220</v>
      </c>
      <c r="Q32" s="28" t="s">
        <v>220</v>
      </c>
      <c r="R32" s="28" t="s">
        <v>220</v>
      </c>
      <c r="S32" s="28" t="s">
        <v>220</v>
      </c>
      <c r="T32" s="28" t="s">
        <v>220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</row>
    <row r="33" spans="1:34" s="1" customFormat="1" x14ac:dyDescent="0.3">
      <c r="A33" s="24">
        <v>31</v>
      </c>
      <c r="B33" s="31" t="s">
        <v>10</v>
      </c>
      <c r="C33" s="32" t="s">
        <v>48</v>
      </c>
      <c r="D33" s="27" t="s">
        <v>220</v>
      </c>
      <c r="E33" s="28" t="s">
        <v>221</v>
      </c>
      <c r="F33" s="28" t="s">
        <v>221</v>
      </c>
      <c r="G33" s="28" t="s">
        <v>220</v>
      </c>
      <c r="H33" s="28" t="s">
        <v>221</v>
      </c>
      <c r="I33" s="28" t="s">
        <v>221</v>
      </c>
      <c r="J33" s="28" t="s">
        <v>221</v>
      </c>
      <c r="K33" s="28" t="s">
        <v>221</v>
      </c>
      <c r="L33" s="28" t="s">
        <v>220</v>
      </c>
      <c r="M33" s="28" t="s">
        <v>221</v>
      </c>
      <c r="N33" s="28" t="s">
        <v>221</v>
      </c>
      <c r="O33" s="28" t="s">
        <v>221</v>
      </c>
      <c r="P33" s="28" t="s">
        <v>221</v>
      </c>
      <c r="Q33" s="28" t="s">
        <v>221</v>
      </c>
      <c r="R33" s="28" t="s">
        <v>221</v>
      </c>
      <c r="S33" s="28" t="s">
        <v>221</v>
      </c>
      <c r="T33" s="28" t="s">
        <v>221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 s="1" customFormat="1" x14ac:dyDescent="0.3">
      <c r="A34" s="24">
        <v>32</v>
      </c>
      <c r="B34" s="31" t="s">
        <v>11</v>
      </c>
      <c r="C34" s="32" t="s">
        <v>49</v>
      </c>
      <c r="D34" s="27" t="s">
        <v>221</v>
      </c>
      <c r="E34" s="28" t="s">
        <v>220</v>
      </c>
      <c r="F34" s="28" t="s">
        <v>220</v>
      </c>
      <c r="G34" s="28" t="s">
        <v>221</v>
      </c>
      <c r="H34" s="28" t="s">
        <v>221</v>
      </c>
      <c r="I34" s="28" t="s">
        <v>221</v>
      </c>
      <c r="J34" s="28" t="s">
        <v>221</v>
      </c>
      <c r="K34" s="28" t="s">
        <v>221</v>
      </c>
      <c r="L34" s="28" t="s">
        <v>221</v>
      </c>
      <c r="M34" s="28" t="s">
        <v>220</v>
      </c>
      <c r="N34" s="28" t="s">
        <v>221</v>
      </c>
      <c r="O34" s="28" t="s">
        <v>220</v>
      </c>
      <c r="P34" s="28" t="s">
        <v>221</v>
      </c>
      <c r="Q34" s="28" t="s">
        <v>220</v>
      </c>
      <c r="R34" s="28" t="s">
        <v>220</v>
      </c>
      <c r="S34" s="28" t="s">
        <v>221</v>
      </c>
      <c r="T34" s="28" t="s">
        <v>220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 s="1" customFormat="1" x14ac:dyDescent="0.3">
      <c r="A35" s="24">
        <v>33</v>
      </c>
      <c r="B35" s="31" t="s">
        <v>50</v>
      </c>
      <c r="C35" s="32" t="s">
        <v>162</v>
      </c>
      <c r="D35" s="27" t="s">
        <v>220</v>
      </c>
      <c r="E35" s="28" t="s">
        <v>220</v>
      </c>
      <c r="F35" s="28" t="s">
        <v>220</v>
      </c>
      <c r="G35" s="28" t="s">
        <v>220</v>
      </c>
      <c r="H35" s="28" t="s">
        <v>220</v>
      </c>
      <c r="I35" s="28" t="s">
        <v>220</v>
      </c>
      <c r="J35" s="28" t="s">
        <v>220</v>
      </c>
      <c r="K35" s="28" t="s">
        <v>220</v>
      </c>
      <c r="L35" s="28" t="s">
        <v>220</v>
      </c>
      <c r="M35" s="28" t="s">
        <v>220</v>
      </c>
      <c r="N35" s="28" t="s">
        <v>220</v>
      </c>
      <c r="O35" s="28" t="s">
        <v>220</v>
      </c>
      <c r="P35" s="28" t="s">
        <v>220</v>
      </c>
      <c r="Q35" s="28" t="s">
        <v>220</v>
      </c>
      <c r="R35" s="28" t="s">
        <v>220</v>
      </c>
      <c r="S35" s="28" t="s">
        <v>220</v>
      </c>
      <c r="T35" s="28" t="s">
        <v>220</v>
      </c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</row>
    <row r="36" spans="1:34" s="1" customFormat="1" x14ac:dyDescent="0.3">
      <c r="A36" s="24">
        <v>34</v>
      </c>
      <c r="B36" s="31" t="s">
        <v>51</v>
      </c>
      <c r="C36" s="32" t="s">
        <v>52</v>
      </c>
      <c r="D36" s="27" t="s">
        <v>220</v>
      </c>
      <c r="E36" s="28" t="s">
        <v>221</v>
      </c>
      <c r="F36" s="28" t="s">
        <v>221</v>
      </c>
      <c r="G36" s="28" t="s">
        <v>221</v>
      </c>
      <c r="H36" s="28" t="s">
        <v>221</v>
      </c>
      <c r="I36" s="28" t="s">
        <v>221</v>
      </c>
      <c r="J36" s="28" t="s">
        <v>221</v>
      </c>
      <c r="K36" s="28" t="s">
        <v>221</v>
      </c>
      <c r="L36" s="28" t="s">
        <v>220</v>
      </c>
      <c r="M36" s="28" t="s">
        <v>221</v>
      </c>
      <c r="N36" s="28" t="s">
        <v>221</v>
      </c>
      <c r="O36" s="28" t="s">
        <v>221</v>
      </c>
      <c r="P36" s="28" t="s">
        <v>221</v>
      </c>
      <c r="Q36" s="28" t="s">
        <v>220</v>
      </c>
      <c r="R36" s="28" t="s">
        <v>221</v>
      </c>
      <c r="S36" s="28" t="s">
        <v>220</v>
      </c>
      <c r="T36" s="28" t="s">
        <v>220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</row>
    <row r="37" spans="1:34" s="1" customFormat="1" x14ac:dyDescent="0.3">
      <c r="A37" s="24">
        <v>35</v>
      </c>
      <c r="B37" s="31" t="s">
        <v>104</v>
      </c>
      <c r="C37" s="32" t="s">
        <v>105</v>
      </c>
      <c r="D37" s="27" t="s">
        <v>220</v>
      </c>
      <c r="E37" s="28" t="s">
        <v>220</v>
      </c>
      <c r="F37" s="28" t="s">
        <v>221</v>
      </c>
      <c r="G37" s="28" t="s">
        <v>220</v>
      </c>
      <c r="H37" s="28" t="s">
        <v>220</v>
      </c>
      <c r="I37" s="28" t="s">
        <v>221</v>
      </c>
      <c r="J37" s="28" t="s">
        <v>221</v>
      </c>
      <c r="K37" s="28" t="s">
        <v>221</v>
      </c>
      <c r="L37" s="28" t="s">
        <v>221</v>
      </c>
      <c r="M37" s="28" t="s">
        <v>221</v>
      </c>
      <c r="N37" s="28" t="s">
        <v>220</v>
      </c>
      <c r="O37" s="28" t="s">
        <v>220</v>
      </c>
      <c r="P37" s="28" t="s">
        <v>221</v>
      </c>
      <c r="Q37" s="28" t="s">
        <v>221</v>
      </c>
      <c r="R37" s="28" t="s">
        <v>221</v>
      </c>
      <c r="S37" s="28" t="s">
        <v>221</v>
      </c>
      <c r="T37" s="28" t="s">
        <v>221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</row>
    <row r="38" spans="1:34" s="1" customFormat="1" x14ac:dyDescent="0.3">
      <c r="A38" s="24">
        <v>36</v>
      </c>
      <c r="B38" s="31" t="s">
        <v>53</v>
      </c>
      <c r="C38" s="32" t="s">
        <v>163</v>
      </c>
      <c r="D38" s="27" t="s">
        <v>220</v>
      </c>
      <c r="E38" s="28" t="s">
        <v>221</v>
      </c>
      <c r="F38" s="28" t="s">
        <v>221</v>
      </c>
      <c r="G38" s="28" t="s">
        <v>221</v>
      </c>
      <c r="H38" s="28" t="s">
        <v>221</v>
      </c>
      <c r="I38" s="28" t="s">
        <v>221</v>
      </c>
      <c r="J38" s="28" t="s">
        <v>221</v>
      </c>
      <c r="K38" s="28" t="s">
        <v>221</v>
      </c>
      <c r="L38" s="28" t="s">
        <v>221</v>
      </c>
      <c r="M38" s="28" t="s">
        <v>221</v>
      </c>
      <c r="N38" s="28" t="s">
        <v>220</v>
      </c>
      <c r="O38" s="28" t="s">
        <v>221</v>
      </c>
      <c r="P38" s="28" t="s">
        <v>221</v>
      </c>
      <c r="Q38" s="28" t="s">
        <v>221</v>
      </c>
      <c r="R38" s="28" t="s">
        <v>221</v>
      </c>
      <c r="S38" s="28" t="s">
        <v>221</v>
      </c>
      <c r="T38" s="28" t="s">
        <v>221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</row>
    <row r="39" spans="1:34" s="1" customFormat="1" x14ac:dyDescent="0.3">
      <c r="A39" s="24">
        <v>37</v>
      </c>
      <c r="B39" s="33" t="s">
        <v>24</v>
      </c>
      <c r="C39" s="34" t="s">
        <v>54</v>
      </c>
      <c r="D39" s="27" t="s">
        <v>220</v>
      </c>
      <c r="E39" s="28" t="s">
        <v>220</v>
      </c>
      <c r="F39" s="28" t="s">
        <v>221</v>
      </c>
      <c r="G39" s="28" t="s">
        <v>221</v>
      </c>
      <c r="H39" s="28" t="s">
        <v>221</v>
      </c>
      <c r="I39" s="28" t="s">
        <v>221</v>
      </c>
      <c r="J39" s="28" t="s">
        <v>221</v>
      </c>
      <c r="K39" s="28" t="s">
        <v>220</v>
      </c>
      <c r="L39" s="28" t="s">
        <v>221</v>
      </c>
      <c r="M39" s="28" t="s">
        <v>220</v>
      </c>
      <c r="N39" s="28" t="s">
        <v>221</v>
      </c>
      <c r="O39" s="28" t="s">
        <v>221</v>
      </c>
      <c r="P39" s="28" t="s">
        <v>221</v>
      </c>
      <c r="Q39" s="28" t="s">
        <v>221</v>
      </c>
      <c r="R39" s="28" t="s">
        <v>221</v>
      </c>
      <c r="S39" s="28" t="s">
        <v>221</v>
      </c>
      <c r="T39" s="28" t="s">
        <v>220</v>
      </c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</row>
    <row r="40" spans="1:34" s="1" customFormat="1" x14ac:dyDescent="0.3">
      <c r="A40" s="24">
        <v>38</v>
      </c>
      <c r="B40" s="33" t="s">
        <v>25</v>
      </c>
      <c r="C40" s="34" t="s">
        <v>55</v>
      </c>
      <c r="D40" s="27" t="s">
        <v>221</v>
      </c>
      <c r="E40" s="28" t="s">
        <v>220</v>
      </c>
      <c r="F40" s="28" t="s">
        <v>221</v>
      </c>
      <c r="G40" s="28" t="s">
        <v>221</v>
      </c>
      <c r="H40" s="28" t="s">
        <v>221</v>
      </c>
      <c r="I40" s="28" t="s">
        <v>220</v>
      </c>
      <c r="J40" s="28" t="s">
        <v>220</v>
      </c>
      <c r="K40" s="28" t="s">
        <v>220</v>
      </c>
      <c r="L40" s="28" t="s">
        <v>220</v>
      </c>
      <c r="M40" s="28" t="s">
        <v>220</v>
      </c>
      <c r="N40" s="28" t="s">
        <v>220</v>
      </c>
      <c r="O40" s="28" t="s">
        <v>220</v>
      </c>
      <c r="P40" s="28" t="s">
        <v>220</v>
      </c>
      <c r="Q40" s="28" t="s">
        <v>220</v>
      </c>
      <c r="R40" s="28" t="s">
        <v>220</v>
      </c>
      <c r="S40" s="28" t="s">
        <v>220</v>
      </c>
      <c r="T40" s="28" t="s">
        <v>221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1:34" s="1" customFormat="1" x14ac:dyDescent="0.3">
      <c r="A41" s="24">
        <v>39</v>
      </c>
      <c r="B41" s="33" t="s">
        <v>56</v>
      </c>
      <c r="C41" s="34" t="s">
        <v>164</v>
      </c>
      <c r="D41" s="27" t="s">
        <v>221</v>
      </c>
      <c r="E41" s="28" t="s">
        <v>220</v>
      </c>
      <c r="F41" s="28" t="s">
        <v>221</v>
      </c>
      <c r="G41" s="28" t="s">
        <v>221</v>
      </c>
      <c r="H41" s="28" t="s">
        <v>221</v>
      </c>
      <c r="I41" s="28" t="s">
        <v>221</v>
      </c>
      <c r="J41" s="28" t="s">
        <v>221</v>
      </c>
      <c r="K41" s="28" t="s">
        <v>221</v>
      </c>
      <c r="L41" s="28" t="s">
        <v>221</v>
      </c>
      <c r="M41" s="28" t="s">
        <v>221</v>
      </c>
      <c r="N41" s="28" t="s">
        <v>221</v>
      </c>
      <c r="O41" s="28" t="s">
        <v>220</v>
      </c>
      <c r="P41" s="28" t="s">
        <v>221</v>
      </c>
      <c r="Q41" s="28" t="s">
        <v>221</v>
      </c>
      <c r="R41" s="28" t="s">
        <v>221</v>
      </c>
      <c r="S41" s="28" t="s">
        <v>221</v>
      </c>
      <c r="T41" s="28" t="s">
        <v>221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</row>
    <row r="42" spans="1:34" s="1" customFormat="1" x14ac:dyDescent="0.3">
      <c r="A42" s="24">
        <v>40</v>
      </c>
      <c r="B42" s="33" t="s">
        <v>28</v>
      </c>
      <c r="C42" s="34" t="s">
        <v>165</v>
      </c>
      <c r="D42" s="27" t="s">
        <v>220</v>
      </c>
      <c r="E42" s="28" t="s">
        <v>221</v>
      </c>
      <c r="F42" s="28" t="s">
        <v>221</v>
      </c>
      <c r="G42" s="28" t="s">
        <v>221</v>
      </c>
      <c r="H42" s="28" t="s">
        <v>221</v>
      </c>
      <c r="I42" s="28" t="s">
        <v>221</v>
      </c>
      <c r="J42" s="28" t="s">
        <v>221</v>
      </c>
      <c r="K42" s="28" t="s">
        <v>221</v>
      </c>
      <c r="L42" s="28" t="s">
        <v>220</v>
      </c>
      <c r="M42" s="28" t="s">
        <v>220</v>
      </c>
      <c r="N42" s="28" t="s">
        <v>220</v>
      </c>
      <c r="O42" s="28" t="s">
        <v>221</v>
      </c>
      <c r="P42" s="28" t="s">
        <v>220</v>
      </c>
      <c r="Q42" s="28" t="s">
        <v>220</v>
      </c>
      <c r="R42" s="28" t="s">
        <v>221</v>
      </c>
      <c r="S42" s="28" t="s">
        <v>220</v>
      </c>
      <c r="T42" s="28" t="s">
        <v>220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</row>
    <row r="43" spans="1:34" s="1" customFormat="1" x14ac:dyDescent="0.3">
      <c r="A43" s="24">
        <v>41</v>
      </c>
      <c r="B43" s="33" t="s">
        <v>57</v>
      </c>
      <c r="C43" s="34" t="s">
        <v>58</v>
      </c>
      <c r="D43" s="27">
        <v>0</v>
      </c>
      <c r="E43" s="28" t="s">
        <v>221</v>
      </c>
      <c r="F43" s="28" t="s">
        <v>221</v>
      </c>
      <c r="G43" s="28" t="s">
        <v>221</v>
      </c>
      <c r="H43" s="28" t="s">
        <v>220</v>
      </c>
      <c r="I43" s="28" t="s">
        <v>220</v>
      </c>
      <c r="J43" s="28">
        <v>0</v>
      </c>
      <c r="K43" s="28" t="s">
        <v>220</v>
      </c>
      <c r="L43" s="28" t="s">
        <v>220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220</v>
      </c>
      <c r="S43" s="28" t="s">
        <v>220</v>
      </c>
      <c r="T43" s="28" t="s">
        <v>220</v>
      </c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 s="1" customFormat="1" x14ac:dyDescent="0.3">
      <c r="A44" s="24">
        <v>42</v>
      </c>
      <c r="B44" s="33" t="s">
        <v>222</v>
      </c>
      <c r="C44" s="34" t="s">
        <v>223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 s="1" customFormat="1" x14ac:dyDescent="0.3">
      <c r="A45" s="24">
        <v>43</v>
      </c>
      <c r="B45" s="33" t="s">
        <v>59</v>
      </c>
      <c r="C45" s="34" t="s">
        <v>166</v>
      </c>
      <c r="D45" s="27" t="s">
        <v>220</v>
      </c>
      <c r="E45" s="28" t="s">
        <v>220</v>
      </c>
      <c r="F45" s="28" t="s">
        <v>220</v>
      </c>
      <c r="G45" s="28" t="s">
        <v>221</v>
      </c>
      <c r="H45" s="28" t="s">
        <v>221</v>
      </c>
      <c r="I45" s="28" t="s">
        <v>221</v>
      </c>
      <c r="J45" s="28" t="s">
        <v>221</v>
      </c>
      <c r="K45" s="28" t="s">
        <v>221</v>
      </c>
      <c r="L45" s="28" t="s">
        <v>221</v>
      </c>
      <c r="M45" s="28" t="s">
        <v>220</v>
      </c>
      <c r="N45" s="28" t="s">
        <v>220</v>
      </c>
      <c r="O45" s="28" t="s">
        <v>220</v>
      </c>
      <c r="P45" s="28" t="s">
        <v>221</v>
      </c>
      <c r="Q45" s="28" t="s">
        <v>221</v>
      </c>
      <c r="R45" s="28" t="s">
        <v>221</v>
      </c>
      <c r="S45" s="28" t="s">
        <v>221</v>
      </c>
      <c r="T45" s="28" t="s">
        <v>221</v>
      </c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4" s="1" customFormat="1" x14ac:dyDescent="0.3">
      <c r="A46" s="24">
        <v>44</v>
      </c>
      <c r="B46" s="33" t="s">
        <v>26</v>
      </c>
      <c r="C46" s="34" t="s">
        <v>60</v>
      </c>
      <c r="D46" s="27" t="s">
        <v>221</v>
      </c>
      <c r="E46" s="28" t="s">
        <v>220</v>
      </c>
      <c r="F46" s="28" t="s">
        <v>221</v>
      </c>
      <c r="G46" s="28" t="s">
        <v>221</v>
      </c>
      <c r="H46" s="28" t="s">
        <v>220</v>
      </c>
      <c r="I46" s="28" t="s">
        <v>221</v>
      </c>
      <c r="J46" s="28" t="s">
        <v>221</v>
      </c>
      <c r="K46" s="28" t="s">
        <v>221</v>
      </c>
      <c r="L46" s="28" t="s">
        <v>220</v>
      </c>
      <c r="M46" s="28" t="s">
        <v>220</v>
      </c>
      <c r="N46" s="28" t="s">
        <v>220</v>
      </c>
      <c r="O46" s="28" t="s">
        <v>221</v>
      </c>
      <c r="P46" s="28" t="s">
        <v>221</v>
      </c>
      <c r="Q46" s="28" t="s">
        <v>221</v>
      </c>
      <c r="R46" s="28" t="s">
        <v>221</v>
      </c>
      <c r="S46" s="28" t="s">
        <v>221</v>
      </c>
      <c r="T46" s="28" t="s">
        <v>220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34" s="1" customFormat="1" x14ac:dyDescent="0.3">
      <c r="A47" s="24">
        <v>45</v>
      </c>
      <c r="B47" s="33" t="s">
        <v>61</v>
      </c>
      <c r="C47" s="34" t="s">
        <v>167</v>
      </c>
      <c r="D47" s="27" t="s">
        <v>221</v>
      </c>
      <c r="E47" s="28" t="s">
        <v>221</v>
      </c>
      <c r="F47" s="28" t="s">
        <v>221</v>
      </c>
      <c r="G47" s="28" t="s">
        <v>221</v>
      </c>
      <c r="H47" s="28" t="s">
        <v>221</v>
      </c>
      <c r="I47" s="28" t="s">
        <v>221</v>
      </c>
      <c r="J47" s="28" t="s">
        <v>221</v>
      </c>
      <c r="K47" s="28" t="s">
        <v>221</v>
      </c>
      <c r="L47" s="28" t="s">
        <v>221</v>
      </c>
      <c r="M47" s="28" t="s">
        <v>221</v>
      </c>
      <c r="N47" s="28" t="s">
        <v>221</v>
      </c>
      <c r="O47" s="28" t="s">
        <v>221</v>
      </c>
      <c r="P47" s="28" t="s">
        <v>221</v>
      </c>
      <c r="Q47" s="28" t="s">
        <v>221</v>
      </c>
      <c r="R47" s="28" t="s">
        <v>221</v>
      </c>
      <c r="S47" s="28" t="s">
        <v>221</v>
      </c>
      <c r="T47" s="28" t="s">
        <v>221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</row>
    <row r="48" spans="1:34" s="1" customFormat="1" x14ac:dyDescent="0.3">
      <c r="A48" s="24">
        <v>46</v>
      </c>
      <c r="B48" s="33" t="s">
        <v>102</v>
      </c>
      <c r="C48" s="34" t="s">
        <v>168</v>
      </c>
      <c r="D48" s="27" t="s">
        <v>220</v>
      </c>
      <c r="E48" s="28">
        <v>0</v>
      </c>
      <c r="F48" s="28">
        <v>0</v>
      </c>
      <c r="G48" s="28">
        <v>0</v>
      </c>
      <c r="H48" s="28">
        <v>0</v>
      </c>
      <c r="I48" s="28" t="s">
        <v>220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</row>
    <row r="49" spans="1:34" s="1" customFormat="1" x14ac:dyDescent="0.3">
      <c r="A49" s="24">
        <v>47</v>
      </c>
      <c r="B49" s="33" t="s">
        <v>62</v>
      </c>
      <c r="C49" s="34" t="s">
        <v>63</v>
      </c>
      <c r="D49" s="27" t="s">
        <v>220</v>
      </c>
      <c r="E49" s="28" t="s">
        <v>221</v>
      </c>
      <c r="F49" s="28" t="s">
        <v>221</v>
      </c>
      <c r="G49" s="28" t="s">
        <v>221</v>
      </c>
      <c r="H49" s="28" t="s">
        <v>221</v>
      </c>
      <c r="I49" s="28" t="s">
        <v>221</v>
      </c>
      <c r="J49" s="28" t="s">
        <v>221</v>
      </c>
      <c r="K49" s="28" t="s">
        <v>220</v>
      </c>
      <c r="L49" s="28" t="s">
        <v>221</v>
      </c>
      <c r="M49" s="28" t="s">
        <v>220</v>
      </c>
      <c r="N49" s="28" t="s">
        <v>221</v>
      </c>
      <c r="O49" s="28" t="s">
        <v>221</v>
      </c>
      <c r="P49" s="28" t="s">
        <v>221</v>
      </c>
      <c r="Q49" s="28" t="s">
        <v>221</v>
      </c>
      <c r="R49" s="28" t="s">
        <v>221</v>
      </c>
      <c r="S49" s="28" t="s">
        <v>221</v>
      </c>
      <c r="T49" s="28" t="s">
        <v>221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</row>
    <row r="50" spans="1:34" s="1" customFormat="1" x14ac:dyDescent="0.3">
      <c r="A50" s="24">
        <v>48</v>
      </c>
      <c r="B50" s="33" t="s">
        <v>140</v>
      </c>
      <c r="C50" s="13" t="s">
        <v>141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</row>
    <row r="51" spans="1:34" s="1" customFormat="1" x14ac:dyDescent="0.3">
      <c r="A51" s="24">
        <v>49</v>
      </c>
      <c r="B51" s="33" t="s">
        <v>12</v>
      </c>
      <c r="C51" s="34" t="s">
        <v>169</v>
      </c>
      <c r="D51" s="27" t="s">
        <v>220</v>
      </c>
      <c r="E51" s="28" t="s">
        <v>220</v>
      </c>
      <c r="F51" s="28" t="s">
        <v>220</v>
      </c>
      <c r="G51" s="28" t="s">
        <v>220</v>
      </c>
      <c r="H51" s="28" t="s">
        <v>220</v>
      </c>
      <c r="I51" s="28" t="s">
        <v>220</v>
      </c>
      <c r="J51" s="28" t="s">
        <v>221</v>
      </c>
      <c r="K51" s="28" t="s">
        <v>220</v>
      </c>
      <c r="L51" s="28" t="s">
        <v>220</v>
      </c>
      <c r="M51" s="28" t="s">
        <v>220</v>
      </c>
      <c r="N51" s="28" t="s">
        <v>220</v>
      </c>
      <c r="O51" s="28" t="s">
        <v>220</v>
      </c>
      <c r="P51" s="28" t="s">
        <v>220</v>
      </c>
      <c r="Q51" s="28" t="s">
        <v>220</v>
      </c>
      <c r="R51" s="28" t="s">
        <v>220</v>
      </c>
      <c r="S51" s="28" t="s">
        <v>220</v>
      </c>
      <c r="T51" s="28" t="s">
        <v>220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</row>
    <row r="52" spans="1:34" s="1" customFormat="1" x14ac:dyDescent="0.3">
      <c r="A52" s="24">
        <v>50</v>
      </c>
      <c r="B52" s="33" t="s">
        <v>64</v>
      </c>
      <c r="C52" s="34" t="s">
        <v>170</v>
      </c>
      <c r="D52" s="27" t="s">
        <v>220</v>
      </c>
      <c r="E52" s="28" t="s">
        <v>221</v>
      </c>
      <c r="F52" s="28" t="s">
        <v>221</v>
      </c>
      <c r="G52" s="28" t="s">
        <v>220</v>
      </c>
      <c r="H52" s="28" t="s">
        <v>220</v>
      </c>
      <c r="I52" s="28" t="s">
        <v>220</v>
      </c>
      <c r="J52" s="28" t="s">
        <v>221</v>
      </c>
      <c r="K52" s="28" t="s">
        <v>221</v>
      </c>
      <c r="L52" s="28" t="s">
        <v>221</v>
      </c>
      <c r="M52" s="28" t="s">
        <v>220</v>
      </c>
      <c r="N52" s="28" t="s">
        <v>220</v>
      </c>
      <c r="O52" s="28" t="s">
        <v>221</v>
      </c>
      <c r="P52" s="28" t="s">
        <v>221</v>
      </c>
      <c r="Q52" s="28" t="s">
        <v>221</v>
      </c>
      <c r="R52" s="28" t="s">
        <v>221</v>
      </c>
      <c r="S52" s="28" t="s">
        <v>220</v>
      </c>
      <c r="T52" s="28" t="s">
        <v>220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s="1" customFormat="1" x14ac:dyDescent="0.3">
      <c r="A53" s="24">
        <v>51</v>
      </c>
      <c r="B53" s="33" t="s">
        <v>65</v>
      </c>
      <c r="C53" s="34" t="s">
        <v>66</v>
      </c>
      <c r="D53" s="27" t="s">
        <v>220</v>
      </c>
      <c r="E53" s="28" t="s">
        <v>220</v>
      </c>
      <c r="F53" s="28" t="s">
        <v>220</v>
      </c>
      <c r="G53" s="28" t="s">
        <v>220</v>
      </c>
      <c r="H53" s="28" t="s">
        <v>220</v>
      </c>
      <c r="I53" s="28" t="s">
        <v>220</v>
      </c>
      <c r="J53" s="28" t="s">
        <v>221</v>
      </c>
      <c r="K53" s="28" t="s">
        <v>221</v>
      </c>
      <c r="L53" s="28" t="s">
        <v>220</v>
      </c>
      <c r="M53" s="28" t="s">
        <v>220</v>
      </c>
      <c r="N53" s="28" t="s">
        <v>220</v>
      </c>
      <c r="O53" s="28" t="s">
        <v>220</v>
      </c>
      <c r="P53" s="28" t="s">
        <v>221</v>
      </c>
      <c r="Q53" s="28" t="s">
        <v>220</v>
      </c>
      <c r="R53" s="28" t="s">
        <v>221</v>
      </c>
      <c r="S53" s="28" t="s">
        <v>220</v>
      </c>
      <c r="T53" s="28" t="s">
        <v>220</v>
      </c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</row>
    <row r="54" spans="1:34" s="1" customFormat="1" x14ac:dyDescent="0.3">
      <c r="A54" s="24">
        <v>52</v>
      </c>
      <c r="B54" s="33" t="s">
        <v>67</v>
      </c>
      <c r="C54" s="34" t="s">
        <v>171</v>
      </c>
      <c r="D54" s="27" t="s">
        <v>220</v>
      </c>
      <c r="E54" s="28" t="s">
        <v>221</v>
      </c>
      <c r="F54" s="28" t="s">
        <v>220</v>
      </c>
      <c r="G54" s="28" t="s">
        <v>220</v>
      </c>
      <c r="H54" s="28" t="s">
        <v>221</v>
      </c>
      <c r="I54" s="28" t="s">
        <v>221</v>
      </c>
      <c r="J54" s="28" t="s">
        <v>221</v>
      </c>
      <c r="K54" s="28" t="s">
        <v>221</v>
      </c>
      <c r="L54" s="28" t="s">
        <v>220</v>
      </c>
      <c r="M54" s="28" t="s">
        <v>220</v>
      </c>
      <c r="N54" s="28" t="s">
        <v>220</v>
      </c>
      <c r="O54" s="28" t="s">
        <v>220</v>
      </c>
      <c r="P54" s="28" t="s">
        <v>220</v>
      </c>
      <c r="Q54" s="28" t="s">
        <v>221</v>
      </c>
      <c r="R54" s="28" t="s">
        <v>221</v>
      </c>
      <c r="S54" s="28" t="s">
        <v>221</v>
      </c>
      <c r="T54" s="28" t="s">
        <v>220</v>
      </c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</row>
    <row r="55" spans="1:34" s="1" customFormat="1" x14ac:dyDescent="0.3">
      <c r="A55" s="24">
        <v>53</v>
      </c>
      <c r="B55" s="33" t="s">
        <v>214</v>
      </c>
      <c r="C55" s="34" t="s">
        <v>215</v>
      </c>
      <c r="D55" s="27" t="s">
        <v>221</v>
      </c>
      <c r="E55" s="28" t="s">
        <v>221</v>
      </c>
      <c r="F55" s="28" t="s">
        <v>221</v>
      </c>
      <c r="G55" s="28" t="s">
        <v>221</v>
      </c>
      <c r="H55" s="28" t="s">
        <v>221</v>
      </c>
      <c r="I55" s="28" t="s">
        <v>221</v>
      </c>
      <c r="J55" s="28" t="s">
        <v>221</v>
      </c>
      <c r="K55" s="28" t="s">
        <v>220</v>
      </c>
      <c r="L55" s="28" t="s">
        <v>221</v>
      </c>
      <c r="M55" s="28" t="s">
        <v>221</v>
      </c>
      <c r="N55" s="28" t="s">
        <v>221</v>
      </c>
      <c r="O55" s="28" t="s">
        <v>221</v>
      </c>
      <c r="P55" s="28" t="s">
        <v>221</v>
      </c>
      <c r="Q55" s="28" t="s">
        <v>221</v>
      </c>
      <c r="R55" s="28" t="s">
        <v>221</v>
      </c>
      <c r="S55" s="28" t="s">
        <v>221</v>
      </c>
      <c r="T55" s="28" t="s">
        <v>221</v>
      </c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spans="1:34" s="1" customFormat="1" x14ac:dyDescent="0.3">
      <c r="A56" s="24">
        <v>54</v>
      </c>
      <c r="B56" s="33" t="s">
        <v>68</v>
      </c>
      <c r="C56" s="34" t="s">
        <v>172</v>
      </c>
      <c r="D56" s="27" t="s">
        <v>220</v>
      </c>
      <c r="E56" s="28" t="s">
        <v>221</v>
      </c>
      <c r="F56" s="28" t="s">
        <v>220</v>
      </c>
      <c r="G56" s="28" t="s">
        <v>221</v>
      </c>
      <c r="H56" s="28" t="s">
        <v>221</v>
      </c>
      <c r="I56" s="28" t="s">
        <v>220</v>
      </c>
      <c r="J56" s="28" t="s">
        <v>221</v>
      </c>
      <c r="K56" s="28" t="s">
        <v>221</v>
      </c>
      <c r="L56" s="28" t="s">
        <v>220</v>
      </c>
      <c r="M56" s="28" t="s">
        <v>221</v>
      </c>
      <c r="N56" s="28" t="s">
        <v>221</v>
      </c>
      <c r="O56" s="28" t="s">
        <v>221</v>
      </c>
      <c r="P56" s="28" t="s">
        <v>220</v>
      </c>
      <c r="Q56" s="28" t="s">
        <v>221</v>
      </c>
      <c r="R56" s="28" t="s">
        <v>221</v>
      </c>
      <c r="S56" s="28" t="s">
        <v>221</v>
      </c>
      <c r="T56" s="28" t="s">
        <v>220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</row>
    <row r="57" spans="1:34" s="1" customFormat="1" x14ac:dyDescent="0.3">
      <c r="A57" s="24">
        <v>55</v>
      </c>
      <c r="B57" s="33" t="s">
        <v>69</v>
      </c>
      <c r="C57" s="34" t="s">
        <v>173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221</v>
      </c>
      <c r="L57" s="28">
        <v>0</v>
      </c>
      <c r="M57" s="28">
        <v>0</v>
      </c>
      <c r="N57" s="28">
        <v>0</v>
      </c>
      <c r="O57" s="28">
        <v>0</v>
      </c>
      <c r="P57" s="28" t="s">
        <v>221</v>
      </c>
      <c r="Q57" s="28" t="s">
        <v>221</v>
      </c>
      <c r="R57" s="28" t="s">
        <v>221</v>
      </c>
      <c r="S57" s="28">
        <v>0</v>
      </c>
      <c r="T57" s="28">
        <v>0</v>
      </c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</row>
    <row r="58" spans="1:34" s="1" customFormat="1" x14ac:dyDescent="0.3">
      <c r="A58" s="24">
        <v>56</v>
      </c>
      <c r="B58" s="33" t="s">
        <v>130</v>
      </c>
      <c r="C58" s="34" t="s">
        <v>131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</row>
    <row r="59" spans="1:34" s="1" customFormat="1" x14ac:dyDescent="0.3">
      <c r="A59" s="24">
        <v>57</v>
      </c>
      <c r="B59" s="33" t="s">
        <v>100</v>
      </c>
      <c r="C59" s="34" t="s">
        <v>174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</row>
    <row r="60" spans="1:34" s="1" customFormat="1" x14ac:dyDescent="0.3">
      <c r="A60" s="24">
        <v>58</v>
      </c>
      <c r="B60" s="33" t="s">
        <v>70</v>
      </c>
      <c r="C60" s="34" t="s">
        <v>175</v>
      </c>
      <c r="D60" s="27" t="s">
        <v>220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220</v>
      </c>
      <c r="O60" s="28" t="s">
        <v>220</v>
      </c>
      <c r="P60" s="28" t="s">
        <v>220</v>
      </c>
      <c r="Q60" s="28">
        <v>0</v>
      </c>
      <c r="R60" s="28">
        <v>0</v>
      </c>
      <c r="S60" s="28">
        <v>0</v>
      </c>
      <c r="T60" s="28">
        <v>0</v>
      </c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</row>
    <row r="61" spans="1:34" s="1" customFormat="1" x14ac:dyDescent="0.3">
      <c r="A61" s="24">
        <v>59</v>
      </c>
      <c r="B61" s="33" t="s">
        <v>71</v>
      </c>
      <c r="C61" s="34" t="s">
        <v>176</v>
      </c>
      <c r="D61" s="27" t="s">
        <v>221</v>
      </c>
      <c r="E61" s="28" t="s">
        <v>221</v>
      </c>
      <c r="F61" s="28" t="s">
        <v>221</v>
      </c>
      <c r="G61" s="28" t="s">
        <v>221</v>
      </c>
      <c r="H61" s="28" t="s">
        <v>221</v>
      </c>
      <c r="I61" s="28" t="s">
        <v>221</v>
      </c>
      <c r="J61" s="28" t="s">
        <v>221</v>
      </c>
      <c r="K61" s="28" t="s">
        <v>221</v>
      </c>
      <c r="L61" s="28" t="s">
        <v>221</v>
      </c>
      <c r="M61" s="28" t="s">
        <v>221</v>
      </c>
      <c r="N61" s="28" t="s">
        <v>221</v>
      </c>
      <c r="O61" s="28" t="s">
        <v>221</v>
      </c>
      <c r="P61" s="28" t="s">
        <v>221</v>
      </c>
      <c r="Q61" s="28" t="s">
        <v>221</v>
      </c>
      <c r="R61" s="28" t="s">
        <v>221</v>
      </c>
      <c r="S61" s="28" t="s">
        <v>221</v>
      </c>
      <c r="T61" s="28" t="s">
        <v>221</v>
      </c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</row>
    <row r="62" spans="1:34" s="1" customFormat="1" x14ac:dyDescent="0.3">
      <c r="A62" s="24">
        <v>60</v>
      </c>
      <c r="B62" s="33" t="s">
        <v>132</v>
      </c>
      <c r="C62" s="34" t="s">
        <v>177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</row>
    <row r="63" spans="1:34" s="1" customFormat="1" x14ac:dyDescent="0.3">
      <c r="A63" s="24">
        <v>61</v>
      </c>
      <c r="B63" s="33" t="s">
        <v>72</v>
      </c>
      <c r="C63" s="34" t="s">
        <v>178</v>
      </c>
      <c r="D63" s="27" t="s">
        <v>220</v>
      </c>
      <c r="E63" s="28" t="s">
        <v>221</v>
      </c>
      <c r="F63" s="28" t="s">
        <v>221</v>
      </c>
      <c r="G63" s="28" t="s">
        <v>220</v>
      </c>
      <c r="H63" s="28" t="s">
        <v>220</v>
      </c>
      <c r="I63" s="28" t="s">
        <v>221</v>
      </c>
      <c r="J63" s="28" t="s">
        <v>221</v>
      </c>
      <c r="K63" s="28" t="s">
        <v>221</v>
      </c>
      <c r="L63" s="28" t="s">
        <v>221</v>
      </c>
      <c r="M63" s="28" t="s">
        <v>220</v>
      </c>
      <c r="N63" s="28" t="s">
        <v>220</v>
      </c>
      <c r="O63" s="28" t="s">
        <v>221</v>
      </c>
      <c r="P63" s="28" t="s">
        <v>221</v>
      </c>
      <c r="Q63" s="28" t="s">
        <v>220</v>
      </c>
      <c r="R63" s="28" t="s">
        <v>221</v>
      </c>
      <c r="S63" s="28" t="s">
        <v>220</v>
      </c>
      <c r="T63" s="28" t="s">
        <v>221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34" s="1" customFormat="1" x14ac:dyDescent="0.3">
      <c r="A64" s="24">
        <v>62</v>
      </c>
      <c r="B64" s="33" t="s">
        <v>73</v>
      </c>
      <c r="C64" s="34" t="s">
        <v>179</v>
      </c>
      <c r="D64" s="27" t="s">
        <v>220</v>
      </c>
      <c r="E64" s="28" t="s">
        <v>221</v>
      </c>
      <c r="F64" s="28" t="s">
        <v>220</v>
      </c>
      <c r="G64" s="28" t="s">
        <v>220</v>
      </c>
      <c r="H64" s="28" t="s">
        <v>220</v>
      </c>
      <c r="I64" s="28" t="s">
        <v>221</v>
      </c>
      <c r="J64" s="28" t="s">
        <v>221</v>
      </c>
      <c r="K64" s="28" t="s">
        <v>221</v>
      </c>
      <c r="L64" s="28" t="s">
        <v>221</v>
      </c>
      <c r="M64" s="28" t="s">
        <v>220</v>
      </c>
      <c r="N64" s="28" t="s">
        <v>220</v>
      </c>
      <c r="O64" s="28" t="s">
        <v>220</v>
      </c>
      <c r="P64" s="28" t="s">
        <v>220</v>
      </c>
      <c r="Q64" s="28" t="s">
        <v>221</v>
      </c>
      <c r="R64" s="28" t="s">
        <v>220</v>
      </c>
      <c r="S64" s="28" t="s">
        <v>221</v>
      </c>
      <c r="T64" s="28" t="s">
        <v>220</v>
      </c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</row>
    <row r="65" spans="1:34" s="1" customFormat="1" x14ac:dyDescent="0.3">
      <c r="A65" s="24">
        <v>63</v>
      </c>
      <c r="B65" s="33" t="s">
        <v>74</v>
      </c>
      <c r="C65" s="34" t="s">
        <v>180</v>
      </c>
      <c r="D65" s="27" t="s">
        <v>221</v>
      </c>
      <c r="E65" s="28" t="s">
        <v>221</v>
      </c>
      <c r="F65" s="28" t="s">
        <v>221</v>
      </c>
      <c r="G65" s="28" t="s">
        <v>221</v>
      </c>
      <c r="H65" s="28" t="s">
        <v>221</v>
      </c>
      <c r="I65" s="28" t="s">
        <v>221</v>
      </c>
      <c r="J65" s="28" t="s">
        <v>221</v>
      </c>
      <c r="K65" s="28" t="s">
        <v>221</v>
      </c>
      <c r="L65" s="28" t="s">
        <v>221</v>
      </c>
      <c r="M65" s="28" t="s">
        <v>221</v>
      </c>
      <c r="N65" s="28" t="s">
        <v>221</v>
      </c>
      <c r="O65" s="28" t="s">
        <v>221</v>
      </c>
      <c r="P65" s="28" t="s">
        <v>221</v>
      </c>
      <c r="Q65" s="28" t="s">
        <v>221</v>
      </c>
      <c r="R65" s="28" t="s">
        <v>221</v>
      </c>
      <c r="S65" s="28" t="s">
        <v>221</v>
      </c>
      <c r="T65" s="28" t="s">
        <v>221</v>
      </c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</row>
    <row r="66" spans="1:34" s="1" customFormat="1" x14ac:dyDescent="0.3">
      <c r="A66" s="24">
        <v>64</v>
      </c>
      <c r="B66" s="33" t="s">
        <v>75</v>
      </c>
      <c r="C66" s="34" t="s">
        <v>76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</row>
    <row r="67" spans="1:34" s="1" customFormat="1" x14ac:dyDescent="0.3">
      <c r="A67" s="24">
        <v>65</v>
      </c>
      <c r="B67" s="33" t="s">
        <v>77</v>
      </c>
      <c r="C67" s="34" t="s">
        <v>181</v>
      </c>
      <c r="D67" s="27" t="s">
        <v>220</v>
      </c>
      <c r="E67" s="28" t="s">
        <v>220</v>
      </c>
      <c r="F67" s="28" t="s">
        <v>220</v>
      </c>
      <c r="G67" s="28" t="s">
        <v>220</v>
      </c>
      <c r="H67" s="28" t="s">
        <v>220</v>
      </c>
      <c r="I67" s="28" t="s">
        <v>220</v>
      </c>
      <c r="J67" s="28" t="s">
        <v>220</v>
      </c>
      <c r="K67" s="28" t="s">
        <v>220</v>
      </c>
      <c r="L67" s="28" t="s">
        <v>220</v>
      </c>
      <c r="M67" s="28" t="s">
        <v>220</v>
      </c>
      <c r="N67" s="28" t="s">
        <v>220</v>
      </c>
      <c r="O67" s="28" t="s">
        <v>220</v>
      </c>
      <c r="P67" s="28" t="s">
        <v>220</v>
      </c>
      <c r="Q67" s="28" t="s">
        <v>220</v>
      </c>
      <c r="R67" s="28" t="s">
        <v>220</v>
      </c>
      <c r="S67" s="28" t="s">
        <v>220</v>
      </c>
      <c r="T67" s="28" t="s">
        <v>220</v>
      </c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</row>
    <row r="68" spans="1:34" s="1" customFormat="1" x14ac:dyDescent="0.3">
      <c r="A68" s="24">
        <v>66</v>
      </c>
      <c r="B68" s="33" t="s">
        <v>133</v>
      </c>
      <c r="C68" s="34" t="s">
        <v>182</v>
      </c>
      <c r="D68" s="27" t="s">
        <v>220</v>
      </c>
      <c r="E68" s="28" t="s">
        <v>220</v>
      </c>
      <c r="F68" s="28" t="s">
        <v>220</v>
      </c>
      <c r="G68" s="28" t="s">
        <v>220</v>
      </c>
      <c r="H68" s="28" t="s">
        <v>220</v>
      </c>
      <c r="I68" s="28" t="s">
        <v>220</v>
      </c>
      <c r="J68" s="28" t="s">
        <v>220</v>
      </c>
      <c r="K68" s="28" t="s">
        <v>220</v>
      </c>
      <c r="L68" s="28" t="s">
        <v>220</v>
      </c>
      <c r="M68" s="28" t="s">
        <v>220</v>
      </c>
      <c r="N68" s="28" t="s">
        <v>220</v>
      </c>
      <c r="O68" s="28" t="s">
        <v>220</v>
      </c>
      <c r="P68" s="28" t="s">
        <v>220</v>
      </c>
      <c r="Q68" s="28" t="s">
        <v>220</v>
      </c>
      <c r="R68" s="28" t="s">
        <v>220</v>
      </c>
      <c r="S68" s="28" t="s">
        <v>220</v>
      </c>
      <c r="T68" s="28" t="s">
        <v>220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</row>
    <row r="69" spans="1:34" s="1" customFormat="1" x14ac:dyDescent="0.3">
      <c r="A69" s="24">
        <v>67</v>
      </c>
      <c r="B69" s="33" t="s">
        <v>13</v>
      </c>
      <c r="C69" s="34" t="s">
        <v>78</v>
      </c>
      <c r="D69" s="27" t="s">
        <v>220</v>
      </c>
      <c r="E69" s="28" t="s">
        <v>221</v>
      </c>
      <c r="F69" s="28" t="s">
        <v>220</v>
      </c>
      <c r="G69" s="28" t="s">
        <v>220</v>
      </c>
      <c r="H69" s="28" t="s">
        <v>221</v>
      </c>
      <c r="I69" s="28" t="s">
        <v>220</v>
      </c>
      <c r="J69" s="28" t="s">
        <v>221</v>
      </c>
      <c r="K69" s="28" t="s">
        <v>221</v>
      </c>
      <c r="L69" s="28" t="s">
        <v>221</v>
      </c>
      <c r="M69" s="28" t="s">
        <v>220</v>
      </c>
      <c r="N69" s="28" t="s">
        <v>221</v>
      </c>
      <c r="O69" s="28" t="s">
        <v>221</v>
      </c>
      <c r="P69" s="28" t="s">
        <v>220</v>
      </c>
      <c r="Q69" s="28" t="s">
        <v>221</v>
      </c>
      <c r="R69" s="28" t="s">
        <v>220</v>
      </c>
      <c r="S69" s="28" t="s">
        <v>220</v>
      </c>
      <c r="T69" s="28" t="s">
        <v>221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</row>
    <row r="70" spans="1:34" s="1" customFormat="1" x14ac:dyDescent="0.3">
      <c r="A70" s="24">
        <v>68</v>
      </c>
      <c r="B70" s="33" t="s">
        <v>106</v>
      </c>
      <c r="C70" s="34" t="s">
        <v>107</v>
      </c>
      <c r="D70" s="27" t="s">
        <v>220</v>
      </c>
      <c r="E70" s="28" t="s">
        <v>220</v>
      </c>
      <c r="F70" s="28" t="s">
        <v>220</v>
      </c>
      <c r="G70" s="28" t="s">
        <v>220</v>
      </c>
      <c r="H70" s="28" t="s">
        <v>220</v>
      </c>
      <c r="I70" s="28" t="s">
        <v>220</v>
      </c>
      <c r="J70" s="28" t="s">
        <v>220</v>
      </c>
      <c r="K70" s="28" t="s">
        <v>220</v>
      </c>
      <c r="L70" s="28" t="s">
        <v>220</v>
      </c>
      <c r="M70" s="28" t="s">
        <v>220</v>
      </c>
      <c r="N70" s="28" t="s">
        <v>220</v>
      </c>
      <c r="O70" s="28" t="s">
        <v>220</v>
      </c>
      <c r="P70" s="28" t="s">
        <v>220</v>
      </c>
      <c r="Q70" s="28" t="s">
        <v>220</v>
      </c>
      <c r="R70" s="28" t="s">
        <v>220</v>
      </c>
      <c r="S70" s="28" t="s">
        <v>220</v>
      </c>
      <c r="T70" s="28" t="s">
        <v>220</v>
      </c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</row>
    <row r="71" spans="1:34" s="1" customFormat="1" x14ac:dyDescent="0.3">
      <c r="A71" s="24">
        <v>69</v>
      </c>
      <c r="B71" s="61" t="s">
        <v>224</v>
      </c>
      <c r="C71" s="62" t="s">
        <v>225</v>
      </c>
      <c r="D71" s="27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1:34" s="1" customFormat="1" x14ac:dyDescent="0.3">
      <c r="A72" s="24">
        <v>70</v>
      </c>
      <c r="B72" s="33" t="s">
        <v>14</v>
      </c>
      <c r="C72" s="34" t="s">
        <v>183</v>
      </c>
      <c r="D72" s="27" t="s">
        <v>220</v>
      </c>
      <c r="E72" s="28" t="s">
        <v>221</v>
      </c>
      <c r="F72" s="28" t="s">
        <v>220</v>
      </c>
      <c r="G72" s="28" t="s">
        <v>221</v>
      </c>
      <c r="H72" s="28" t="s">
        <v>220</v>
      </c>
      <c r="I72" s="28" t="s">
        <v>221</v>
      </c>
      <c r="J72" s="28" t="s">
        <v>221</v>
      </c>
      <c r="K72" s="28" t="s">
        <v>221</v>
      </c>
      <c r="L72" s="28" t="s">
        <v>220</v>
      </c>
      <c r="M72" s="28" t="s">
        <v>220</v>
      </c>
      <c r="N72" s="28" t="s">
        <v>221</v>
      </c>
      <c r="O72" s="28" t="s">
        <v>221</v>
      </c>
      <c r="P72" s="28" t="s">
        <v>221</v>
      </c>
      <c r="Q72" s="28" t="s">
        <v>220</v>
      </c>
      <c r="R72" s="28" t="s">
        <v>221</v>
      </c>
      <c r="S72" s="28" t="s">
        <v>220</v>
      </c>
      <c r="T72" s="28" t="s">
        <v>221</v>
      </c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1" customFormat="1" x14ac:dyDescent="0.3">
      <c r="A73" s="24">
        <v>71</v>
      </c>
      <c r="B73" s="33" t="s">
        <v>79</v>
      </c>
      <c r="C73" s="34" t="s">
        <v>184</v>
      </c>
      <c r="D73" s="27" t="s">
        <v>221</v>
      </c>
      <c r="E73" s="28" t="s">
        <v>221</v>
      </c>
      <c r="F73" s="28" t="s">
        <v>221</v>
      </c>
      <c r="G73" s="28" t="s">
        <v>221</v>
      </c>
      <c r="H73" s="28" t="s">
        <v>221</v>
      </c>
      <c r="I73" s="28" t="s">
        <v>221</v>
      </c>
      <c r="J73" s="28" t="s">
        <v>221</v>
      </c>
      <c r="K73" s="28" t="s">
        <v>221</v>
      </c>
      <c r="L73" s="28" t="s">
        <v>221</v>
      </c>
      <c r="M73" s="28" t="s">
        <v>221</v>
      </c>
      <c r="N73" s="28" t="s">
        <v>221</v>
      </c>
      <c r="O73" s="28" t="s">
        <v>221</v>
      </c>
      <c r="P73" s="28" t="s">
        <v>221</v>
      </c>
      <c r="Q73" s="28" t="s">
        <v>221</v>
      </c>
      <c r="R73" s="28" t="s">
        <v>221</v>
      </c>
      <c r="S73" s="28" t="s">
        <v>221</v>
      </c>
      <c r="T73" s="28" t="s">
        <v>221</v>
      </c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1" customFormat="1" x14ac:dyDescent="0.3">
      <c r="A74" s="24">
        <v>72</v>
      </c>
      <c r="B74" s="33" t="s">
        <v>80</v>
      </c>
      <c r="C74" s="34" t="s">
        <v>185</v>
      </c>
      <c r="D74" s="27" t="s">
        <v>221</v>
      </c>
      <c r="E74" s="28" t="s">
        <v>221</v>
      </c>
      <c r="F74" s="28" t="s">
        <v>221</v>
      </c>
      <c r="G74" s="28" t="s">
        <v>221</v>
      </c>
      <c r="H74" s="28" t="s">
        <v>221</v>
      </c>
      <c r="I74" s="28" t="s">
        <v>221</v>
      </c>
      <c r="J74" s="28" t="s">
        <v>221</v>
      </c>
      <c r="K74" s="28" t="s">
        <v>221</v>
      </c>
      <c r="L74" s="28" t="s">
        <v>221</v>
      </c>
      <c r="M74" s="28" t="s">
        <v>221</v>
      </c>
      <c r="N74" s="28" t="s">
        <v>221</v>
      </c>
      <c r="O74" s="28" t="s">
        <v>221</v>
      </c>
      <c r="P74" s="28" t="s">
        <v>221</v>
      </c>
      <c r="Q74" s="28" t="s">
        <v>221</v>
      </c>
      <c r="R74" s="28" t="s">
        <v>221</v>
      </c>
      <c r="S74" s="28" t="s">
        <v>221</v>
      </c>
      <c r="T74" s="28" t="s">
        <v>221</v>
      </c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s="1" customFormat="1" x14ac:dyDescent="0.3">
      <c r="A75" s="24">
        <v>73</v>
      </c>
      <c r="B75" s="33" t="s">
        <v>134</v>
      </c>
      <c r="C75" s="34" t="s">
        <v>135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:34" s="1" customFormat="1" x14ac:dyDescent="0.3">
      <c r="A76" s="24">
        <v>74</v>
      </c>
      <c r="B76" s="33" t="s">
        <v>81</v>
      </c>
      <c r="C76" s="34" t="s">
        <v>186</v>
      </c>
      <c r="D76" s="27" t="s">
        <v>221</v>
      </c>
      <c r="E76" s="28" t="s">
        <v>220</v>
      </c>
      <c r="F76" s="28" t="s">
        <v>220</v>
      </c>
      <c r="G76" s="28" t="s">
        <v>221</v>
      </c>
      <c r="H76" s="28" t="s">
        <v>220</v>
      </c>
      <c r="I76" s="28" t="s">
        <v>220</v>
      </c>
      <c r="J76" s="28" t="s">
        <v>220</v>
      </c>
      <c r="K76" s="28" t="s">
        <v>221</v>
      </c>
      <c r="L76" s="28" t="s">
        <v>221</v>
      </c>
      <c r="M76" s="28" t="s">
        <v>220</v>
      </c>
      <c r="N76" s="28" t="s">
        <v>220</v>
      </c>
      <c r="O76" s="28" t="s">
        <v>220</v>
      </c>
      <c r="P76" s="28" t="s">
        <v>220</v>
      </c>
      <c r="Q76" s="28" t="s">
        <v>221</v>
      </c>
      <c r="R76" s="28" t="s">
        <v>220</v>
      </c>
      <c r="S76" s="28" t="s">
        <v>220</v>
      </c>
      <c r="T76" s="28" t="s">
        <v>220</v>
      </c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1:34" s="1" customFormat="1" x14ac:dyDescent="0.3">
      <c r="A77" s="24">
        <v>75</v>
      </c>
      <c r="B77" s="33" t="s">
        <v>15</v>
      </c>
      <c r="C77" s="34" t="s">
        <v>187</v>
      </c>
      <c r="D77" s="27" t="s">
        <v>220</v>
      </c>
      <c r="E77" s="28" t="s">
        <v>221</v>
      </c>
      <c r="F77" s="28" t="s">
        <v>221</v>
      </c>
      <c r="G77" s="28" t="s">
        <v>221</v>
      </c>
      <c r="H77" s="28" t="s">
        <v>221</v>
      </c>
      <c r="I77" s="28" t="s">
        <v>221</v>
      </c>
      <c r="J77" s="28" t="s">
        <v>221</v>
      </c>
      <c r="K77" s="28" t="s">
        <v>221</v>
      </c>
      <c r="L77" s="28" t="s">
        <v>221</v>
      </c>
      <c r="M77" s="28" t="s">
        <v>221</v>
      </c>
      <c r="N77" s="28" t="s">
        <v>221</v>
      </c>
      <c r="O77" s="28" t="s">
        <v>221</v>
      </c>
      <c r="P77" s="28" t="s">
        <v>220</v>
      </c>
      <c r="Q77" s="28" t="s">
        <v>221</v>
      </c>
      <c r="R77" s="28" t="s">
        <v>221</v>
      </c>
      <c r="S77" s="28" t="s">
        <v>221</v>
      </c>
      <c r="T77" s="28" t="s">
        <v>221</v>
      </c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1:34" s="1" customFormat="1" x14ac:dyDescent="0.3">
      <c r="A78" s="24">
        <v>76</v>
      </c>
      <c r="B78" s="33" t="s">
        <v>16</v>
      </c>
      <c r="C78" s="34" t="s">
        <v>188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1:34" s="1" customFormat="1" x14ac:dyDescent="0.3">
      <c r="A79" s="24">
        <v>77</v>
      </c>
      <c r="B79" s="33" t="s">
        <v>82</v>
      </c>
      <c r="C79" s="34" t="s">
        <v>189</v>
      </c>
      <c r="D79" s="27" t="s">
        <v>221</v>
      </c>
      <c r="E79" s="28" t="s">
        <v>220</v>
      </c>
      <c r="F79" s="28" t="s">
        <v>220</v>
      </c>
      <c r="G79" s="28" t="s">
        <v>220</v>
      </c>
      <c r="H79" s="28" t="s">
        <v>221</v>
      </c>
      <c r="I79" s="28" t="s">
        <v>221</v>
      </c>
      <c r="J79" s="28" t="s">
        <v>220</v>
      </c>
      <c r="K79" s="28" t="s">
        <v>220</v>
      </c>
      <c r="L79" s="28" t="s">
        <v>220</v>
      </c>
      <c r="M79" s="28" t="s">
        <v>220</v>
      </c>
      <c r="N79" s="28" t="s">
        <v>220</v>
      </c>
      <c r="O79" s="28" t="s">
        <v>221</v>
      </c>
      <c r="P79" s="28" t="s">
        <v>221</v>
      </c>
      <c r="Q79" s="28" t="s">
        <v>221</v>
      </c>
      <c r="R79" s="28" t="s">
        <v>221</v>
      </c>
      <c r="S79" s="28" t="s">
        <v>221</v>
      </c>
      <c r="T79" s="28" t="s">
        <v>220</v>
      </c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1:34" s="1" customFormat="1" x14ac:dyDescent="0.3">
      <c r="A80" s="24">
        <v>78</v>
      </c>
      <c r="B80" s="33" t="s">
        <v>83</v>
      </c>
      <c r="C80" s="34" t="s">
        <v>190</v>
      </c>
      <c r="D80" s="27" t="s">
        <v>220</v>
      </c>
      <c r="E80" s="28" t="s">
        <v>221</v>
      </c>
      <c r="F80" s="28" t="s">
        <v>221</v>
      </c>
      <c r="G80" s="28" t="s">
        <v>220</v>
      </c>
      <c r="H80" s="28" t="s">
        <v>221</v>
      </c>
      <c r="I80" s="28" t="s">
        <v>220</v>
      </c>
      <c r="J80" s="28" t="s">
        <v>221</v>
      </c>
      <c r="K80" s="28" t="s">
        <v>221</v>
      </c>
      <c r="L80" s="28" t="s">
        <v>221</v>
      </c>
      <c r="M80" s="28" t="s">
        <v>220</v>
      </c>
      <c r="N80" s="28" t="s">
        <v>220</v>
      </c>
      <c r="O80" s="28" t="s">
        <v>220</v>
      </c>
      <c r="P80" s="28" t="s">
        <v>221</v>
      </c>
      <c r="Q80" s="28" t="s">
        <v>220</v>
      </c>
      <c r="R80" s="28" t="s">
        <v>221</v>
      </c>
      <c r="S80" s="28" t="s">
        <v>221</v>
      </c>
      <c r="T80" s="28" t="s">
        <v>221</v>
      </c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1:34" s="1" customFormat="1" x14ac:dyDescent="0.3">
      <c r="A81" s="24">
        <v>79</v>
      </c>
      <c r="B81" s="33" t="s">
        <v>84</v>
      </c>
      <c r="C81" s="34" t="s">
        <v>191</v>
      </c>
      <c r="D81" s="27" t="s">
        <v>221</v>
      </c>
      <c r="E81" s="28" t="s">
        <v>221</v>
      </c>
      <c r="F81" s="28" t="s">
        <v>221</v>
      </c>
      <c r="G81" s="28" t="s">
        <v>221</v>
      </c>
      <c r="H81" s="28" t="s">
        <v>221</v>
      </c>
      <c r="I81" s="28" t="s">
        <v>221</v>
      </c>
      <c r="J81" s="28" t="s">
        <v>221</v>
      </c>
      <c r="K81" s="28" t="s">
        <v>221</v>
      </c>
      <c r="L81" s="28" t="s">
        <v>221</v>
      </c>
      <c r="M81" s="28" t="s">
        <v>220</v>
      </c>
      <c r="N81" s="28" t="s">
        <v>220</v>
      </c>
      <c r="O81" s="28" t="s">
        <v>220</v>
      </c>
      <c r="P81" s="28" t="s">
        <v>221</v>
      </c>
      <c r="Q81" s="28" t="s">
        <v>220</v>
      </c>
      <c r="R81" s="28" t="s">
        <v>221</v>
      </c>
      <c r="S81" s="28" t="s">
        <v>221</v>
      </c>
      <c r="T81" s="28" t="s">
        <v>221</v>
      </c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1:34" s="1" customFormat="1" x14ac:dyDescent="0.3">
      <c r="A82" s="24">
        <v>80</v>
      </c>
      <c r="B82" s="33" t="s">
        <v>17</v>
      </c>
      <c r="C82" s="34" t="s">
        <v>192</v>
      </c>
      <c r="D82" s="27" t="s">
        <v>220</v>
      </c>
      <c r="E82" s="28" t="s">
        <v>220</v>
      </c>
      <c r="F82" s="28" t="s">
        <v>221</v>
      </c>
      <c r="G82" s="28" t="s">
        <v>220</v>
      </c>
      <c r="H82" s="28" t="s">
        <v>220</v>
      </c>
      <c r="I82" s="28" t="s">
        <v>221</v>
      </c>
      <c r="J82" s="28" t="s">
        <v>221</v>
      </c>
      <c r="K82" s="28" t="s">
        <v>221</v>
      </c>
      <c r="L82" s="28" t="s">
        <v>220</v>
      </c>
      <c r="M82" s="28" t="s">
        <v>220</v>
      </c>
      <c r="N82" s="28" t="s">
        <v>220</v>
      </c>
      <c r="O82" s="28" t="s">
        <v>220</v>
      </c>
      <c r="P82" s="28" t="s">
        <v>221</v>
      </c>
      <c r="Q82" s="28" t="s">
        <v>221</v>
      </c>
      <c r="R82" s="28" t="s">
        <v>221</v>
      </c>
      <c r="S82" s="28" t="s">
        <v>221</v>
      </c>
      <c r="T82" s="28" t="s">
        <v>220</v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1:34" s="1" customFormat="1" x14ac:dyDescent="0.3">
      <c r="A83" s="24">
        <v>81</v>
      </c>
      <c r="B83" s="33" t="s">
        <v>85</v>
      </c>
      <c r="C83" s="34" t="s">
        <v>193</v>
      </c>
      <c r="D83" s="27" t="s">
        <v>220</v>
      </c>
      <c r="E83" s="28" t="s">
        <v>220</v>
      </c>
      <c r="F83" s="28" t="s">
        <v>220</v>
      </c>
      <c r="G83" s="28" t="s">
        <v>220</v>
      </c>
      <c r="H83" s="28" t="s">
        <v>220</v>
      </c>
      <c r="I83" s="28" t="s">
        <v>220</v>
      </c>
      <c r="J83" s="28" t="s">
        <v>220</v>
      </c>
      <c r="K83" s="28" t="s">
        <v>220</v>
      </c>
      <c r="L83" s="28" t="s">
        <v>220</v>
      </c>
      <c r="M83" s="28" t="s">
        <v>220</v>
      </c>
      <c r="N83" s="28">
        <v>0</v>
      </c>
      <c r="O83" s="28">
        <v>0</v>
      </c>
      <c r="P83" s="28">
        <v>0</v>
      </c>
      <c r="Q83" s="28">
        <v>0</v>
      </c>
      <c r="R83" s="28" t="s">
        <v>220</v>
      </c>
      <c r="S83" s="28" t="s">
        <v>220</v>
      </c>
      <c r="T83" s="28" t="s">
        <v>220</v>
      </c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s="1" customFormat="1" x14ac:dyDescent="0.3">
      <c r="A84" s="24">
        <v>82</v>
      </c>
      <c r="B84" s="33" t="s">
        <v>101</v>
      </c>
      <c r="C84" s="34" t="s">
        <v>194</v>
      </c>
      <c r="D84" s="27" t="s">
        <v>220</v>
      </c>
      <c r="E84" s="28" t="s">
        <v>220</v>
      </c>
      <c r="F84" s="28" t="s">
        <v>220</v>
      </c>
      <c r="G84" s="28" t="s">
        <v>220</v>
      </c>
      <c r="H84" s="28" t="s">
        <v>220</v>
      </c>
      <c r="I84" s="28" t="s">
        <v>220</v>
      </c>
      <c r="J84" s="28" t="s">
        <v>220</v>
      </c>
      <c r="K84" s="28" t="s">
        <v>220</v>
      </c>
      <c r="L84" s="28" t="s">
        <v>220</v>
      </c>
      <c r="M84" s="28" t="s">
        <v>220</v>
      </c>
      <c r="N84" s="28" t="s">
        <v>220</v>
      </c>
      <c r="O84" s="28" t="s">
        <v>220</v>
      </c>
      <c r="P84" s="28" t="s">
        <v>220</v>
      </c>
      <c r="Q84" s="28" t="s">
        <v>220</v>
      </c>
      <c r="R84" s="28" t="s">
        <v>220</v>
      </c>
      <c r="S84" s="28" t="s">
        <v>220</v>
      </c>
      <c r="T84" s="28" t="s">
        <v>220</v>
      </c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1:34" s="1" customFormat="1" x14ac:dyDescent="0.3">
      <c r="A85" s="24">
        <v>83</v>
      </c>
      <c r="B85" s="33" t="s">
        <v>18</v>
      </c>
      <c r="C85" s="34" t="s">
        <v>195</v>
      </c>
      <c r="D85" s="27" t="s">
        <v>220</v>
      </c>
      <c r="E85" s="28" t="s">
        <v>220</v>
      </c>
      <c r="F85" s="28" t="s">
        <v>221</v>
      </c>
      <c r="G85" s="28" t="s">
        <v>220</v>
      </c>
      <c r="H85" s="28" t="s">
        <v>221</v>
      </c>
      <c r="I85" s="28" t="s">
        <v>221</v>
      </c>
      <c r="J85" s="28" t="s">
        <v>221</v>
      </c>
      <c r="K85" s="28" t="s">
        <v>221</v>
      </c>
      <c r="L85" s="28" t="s">
        <v>220</v>
      </c>
      <c r="M85" s="28" t="s">
        <v>220</v>
      </c>
      <c r="N85" s="28" t="s">
        <v>220</v>
      </c>
      <c r="O85" s="28" t="s">
        <v>220</v>
      </c>
      <c r="P85" s="28" t="s">
        <v>221</v>
      </c>
      <c r="Q85" s="28" t="s">
        <v>221</v>
      </c>
      <c r="R85" s="28" t="s">
        <v>221</v>
      </c>
      <c r="S85" s="28" t="s">
        <v>221</v>
      </c>
      <c r="T85" s="28" t="s">
        <v>221</v>
      </c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1:34" s="1" customFormat="1" x14ac:dyDescent="0.3">
      <c r="A86" s="24">
        <v>84</v>
      </c>
      <c r="B86" s="33" t="s">
        <v>19</v>
      </c>
      <c r="C86" s="34" t="s">
        <v>1</v>
      </c>
      <c r="D86" s="27" t="s">
        <v>221</v>
      </c>
      <c r="E86" s="28" t="s">
        <v>220</v>
      </c>
      <c r="F86" s="28" t="s">
        <v>220</v>
      </c>
      <c r="G86" s="28" t="s">
        <v>221</v>
      </c>
      <c r="H86" s="28" t="s">
        <v>221</v>
      </c>
      <c r="I86" s="28" t="s">
        <v>221</v>
      </c>
      <c r="J86" s="28" t="s">
        <v>220</v>
      </c>
      <c r="K86" s="28" t="s">
        <v>220</v>
      </c>
      <c r="L86" s="28" t="s">
        <v>221</v>
      </c>
      <c r="M86" s="28" t="s">
        <v>220</v>
      </c>
      <c r="N86" s="28" t="s">
        <v>221</v>
      </c>
      <c r="O86" s="28" t="s">
        <v>220</v>
      </c>
      <c r="P86" s="28" t="s">
        <v>221</v>
      </c>
      <c r="Q86" s="28" t="s">
        <v>221</v>
      </c>
      <c r="R86" s="28" t="s">
        <v>221</v>
      </c>
      <c r="S86" s="28" t="s">
        <v>221</v>
      </c>
      <c r="T86" s="28" t="s">
        <v>221</v>
      </c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1:34" s="1" customFormat="1" x14ac:dyDescent="0.3">
      <c r="A87" s="24">
        <v>85</v>
      </c>
      <c r="B87" s="33" t="s">
        <v>20</v>
      </c>
      <c r="C87" s="34" t="s">
        <v>2</v>
      </c>
      <c r="D87" s="27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1:34" s="1" customFormat="1" x14ac:dyDescent="0.3">
      <c r="A88" s="24">
        <v>86</v>
      </c>
      <c r="B88" s="33" t="s">
        <v>86</v>
      </c>
      <c r="C88" s="34" t="s">
        <v>196</v>
      </c>
      <c r="D88" s="27" t="s">
        <v>220</v>
      </c>
      <c r="E88" s="28" t="s">
        <v>221</v>
      </c>
      <c r="F88" s="28" t="s">
        <v>220</v>
      </c>
      <c r="G88" s="28" t="s">
        <v>220</v>
      </c>
      <c r="H88" s="28" t="s">
        <v>220</v>
      </c>
      <c r="I88" s="28" t="s">
        <v>221</v>
      </c>
      <c r="J88" s="28" t="s">
        <v>221</v>
      </c>
      <c r="K88" s="28" t="s">
        <v>221</v>
      </c>
      <c r="L88" s="28" t="s">
        <v>221</v>
      </c>
      <c r="M88" s="28" t="s">
        <v>220</v>
      </c>
      <c r="N88" s="28" t="s">
        <v>220</v>
      </c>
      <c r="O88" s="28" t="s">
        <v>221</v>
      </c>
      <c r="P88" s="28" t="s">
        <v>220</v>
      </c>
      <c r="Q88" s="28" t="s">
        <v>220</v>
      </c>
      <c r="R88" s="28" t="s">
        <v>221</v>
      </c>
      <c r="S88" s="28" t="s">
        <v>220</v>
      </c>
      <c r="T88" s="28" t="s">
        <v>220</v>
      </c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1:34" s="1" customFormat="1" x14ac:dyDescent="0.3">
      <c r="A89" s="24">
        <v>87</v>
      </c>
      <c r="B89" s="33" t="s">
        <v>87</v>
      </c>
      <c r="C89" s="34" t="s">
        <v>197</v>
      </c>
      <c r="D89" s="27" t="s">
        <v>220</v>
      </c>
      <c r="E89" s="28" t="s">
        <v>220</v>
      </c>
      <c r="F89" s="28" t="s">
        <v>221</v>
      </c>
      <c r="G89" s="28" t="s">
        <v>221</v>
      </c>
      <c r="H89" s="28" t="s">
        <v>221</v>
      </c>
      <c r="I89" s="28" t="s">
        <v>221</v>
      </c>
      <c r="J89" s="28" t="s">
        <v>221</v>
      </c>
      <c r="K89" s="28" t="s">
        <v>221</v>
      </c>
      <c r="L89" s="28" t="s">
        <v>220</v>
      </c>
      <c r="M89" s="28" t="s">
        <v>220</v>
      </c>
      <c r="N89" s="28" t="s">
        <v>221</v>
      </c>
      <c r="O89" s="28" t="s">
        <v>221</v>
      </c>
      <c r="P89" s="28" t="s">
        <v>221</v>
      </c>
      <c r="Q89" s="28" t="s">
        <v>221</v>
      </c>
      <c r="R89" s="28" t="s">
        <v>220</v>
      </c>
      <c r="S89" s="28" t="s">
        <v>220</v>
      </c>
      <c r="T89" s="28" t="s">
        <v>220</v>
      </c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1:34" s="1" customFormat="1" x14ac:dyDescent="0.3">
      <c r="A90" s="24">
        <v>88</v>
      </c>
      <c r="B90" s="33" t="s">
        <v>111</v>
      </c>
      <c r="C90" s="34" t="s">
        <v>112</v>
      </c>
      <c r="D90" s="27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 t="s">
        <v>221</v>
      </c>
      <c r="K90" s="28">
        <v>0</v>
      </c>
      <c r="L90" s="28">
        <v>0</v>
      </c>
      <c r="M90" s="28">
        <v>0</v>
      </c>
      <c r="N90" s="28">
        <v>0</v>
      </c>
      <c r="O90" s="28" t="s">
        <v>220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1:34" s="1" customFormat="1" x14ac:dyDescent="0.3">
      <c r="A91" s="24">
        <v>89</v>
      </c>
      <c r="B91" s="33" t="s">
        <v>88</v>
      </c>
      <c r="C91" s="36" t="s">
        <v>198</v>
      </c>
      <c r="D91" s="27" t="s">
        <v>221</v>
      </c>
      <c r="E91" s="28" t="s">
        <v>221</v>
      </c>
      <c r="F91" s="28" t="s">
        <v>221</v>
      </c>
      <c r="G91" s="28" t="s">
        <v>220</v>
      </c>
      <c r="H91" s="28" t="s">
        <v>220</v>
      </c>
      <c r="I91" s="28" t="s">
        <v>221</v>
      </c>
      <c r="J91" s="28" t="s">
        <v>221</v>
      </c>
      <c r="K91" s="28" t="s">
        <v>221</v>
      </c>
      <c r="L91" s="28" t="s">
        <v>221</v>
      </c>
      <c r="M91" s="28" t="s">
        <v>220</v>
      </c>
      <c r="N91" s="28" t="s">
        <v>220</v>
      </c>
      <c r="O91" s="28" t="s">
        <v>220</v>
      </c>
      <c r="P91" s="28" t="s">
        <v>220</v>
      </c>
      <c r="Q91" s="28" t="s">
        <v>221</v>
      </c>
      <c r="R91" s="28" t="s">
        <v>221</v>
      </c>
      <c r="S91" s="28" t="s">
        <v>221</v>
      </c>
      <c r="T91" s="28" t="s">
        <v>221</v>
      </c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1:34" s="1" customFormat="1" x14ac:dyDescent="0.3">
      <c r="A92" s="24">
        <v>90</v>
      </c>
      <c r="B92" s="33" t="s">
        <v>89</v>
      </c>
      <c r="C92" s="34" t="s">
        <v>199</v>
      </c>
      <c r="D92" s="27" t="s">
        <v>220</v>
      </c>
      <c r="E92" s="28" t="s">
        <v>220</v>
      </c>
      <c r="F92" s="28" t="s">
        <v>220</v>
      </c>
      <c r="G92" s="28" t="s">
        <v>220</v>
      </c>
      <c r="H92" s="28" t="s">
        <v>220</v>
      </c>
      <c r="I92" s="28" t="s">
        <v>220</v>
      </c>
      <c r="J92" s="28" t="s">
        <v>220</v>
      </c>
      <c r="K92" s="28" t="s">
        <v>220</v>
      </c>
      <c r="L92" s="28" t="s">
        <v>220</v>
      </c>
      <c r="M92" s="28" t="s">
        <v>220</v>
      </c>
      <c r="N92" s="28">
        <v>0</v>
      </c>
      <c r="O92" s="28" t="s">
        <v>220</v>
      </c>
      <c r="P92" s="28">
        <v>0</v>
      </c>
      <c r="Q92" s="28">
        <v>0</v>
      </c>
      <c r="R92" s="28" t="s">
        <v>220</v>
      </c>
      <c r="S92" s="28">
        <v>0</v>
      </c>
      <c r="T92" s="28" t="s">
        <v>220</v>
      </c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1:34" s="1" customFormat="1" x14ac:dyDescent="0.3">
      <c r="A93" s="24">
        <v>91</v>
      </c>
      <c r="B93" s="33" t="s">
        <v>110</v>
      </c>
      <c r="C93" s="34" t="s">
        <v>200</v>
      </c>
      <c r="D93" s="27" t="s">
        <v>220</v>
      </c>
      <c r="E93" s="28" t="s">
        <v>221</v>
      </c>
      <c r="F93" s="28" t="s">
        <v>220</v>
      </c>
      <c r="G93" s="28" t="s">
        <v>220</v>
      </c>
      <c r="H93" s="28" t="s">
        <v>221</v>
      </c>
      <c r="I93" s="28" t="s">
        <v>221</v>
      </c>
      <c r="J93" s="28" t="s">
        <v>221</v>
      </c>
      <c r="K93" s="28" t="s">
        <v>221</v>
      </c>
      <c r="L93" s="28" t="s">
        <v>221</v>
      </c>
      <c r="M93" s="28" t="s">
        <v>221</v>
      </c>
      <c r="N93" s="28" t="s">
        <v>221</v>
      </c>
      <c r="O93" s="28" t="s">
        <v>221</v>
      </c>
      <c r="P93" s="28" t="s">
        <v>221</v>
      </c>
      <c r="Q93" s="28" t="s">
        <v>221</v>
      </c>
      <c r="R93" s="28" t="s">
        <v>221</v>
      </c>
      <c r="S93" s="28" t="s">
        <v>221</v>
      </c>
      <c r="T93" s="28" t="s">
        <v>221</v>
      </c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1:34" s="1" customFormat="1" x14ac:dyDescent="0.3">
      <c r="A94" s="24">
        <v>92</v>
      </c>
      <c r="B94" s="38" t="s">
        <v>136</v>
      </c>
      <c r="C94" s="37" t="s">
        <v>201</v>
      </c>
      <c r="D94" s="27" t="s">
        <v>221</v>
      </c>
      <c r="E94" s="28" t="s">
        <v>221</v>
      </c>
      <c r="F94" s="28" t="s">
        <v>221</v>
      </c>
      <c r="G94" s="28" t="s">
        <v>220</v>
      </c>
      <c r="H94" s="28" t="s">
        <v>221</v>
      </c>
      <c r="I94" s="28" t="s">
        <v>221</v>
      </c>
      <c r="J94" s="28" t="s">
        <v>221</v>
      </c>
      <c r="K94" s="28" t="s">
        <v>221</v>
      </c>
      <c r="L94" s="28" t="s">
        <v>221</v>
      </c>
      <c r="M94" s="28" t="s">
        <v>220</v>
      </c>
      <c r="N94" s="28" t="s">
        <v>221</v>
      </c>
      <c r="O94" s="28" t="s">
        <v>221</v>
      </c>
      <c r="P94" s="28" t="s">
        <v>221</v>
      </c>
      <c r="Q94" s="28" t="s">
        <v>221</v>
      </c>
      <c r="R94" s="28" t="s">
        <v>221</v>
      </c>
      <c r="S94" s="28" t="s">
        <v>221</v>
      </c>
      <c r="T94" s="28" t="s">
        <v>221</v>
      </c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1:34" s="1" customFormat="1" x14ac:dyDescent="0.3">
      <c r="A95" s="24">
        <v>93</v>
      </c>
      <c r="B95" s="38" t="s">
        <v>114</v>
      </c>
      <c r="C95" s="37" t="s">
        <v>115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1:34" s="1" customFormat="1" x14ac:dyDescent="0.3">
      <c r="A96" s="24">
        <v>94</v>
      </c>
      <c r="B96" s="33" t="s">
        <v>90</v>
      </c>
      <c r="C96" s="34" t="s">
        <v>202</v>
      </c>
      <c r="D96" s="27">
        <v>0</v>
      </c>
      <c r="E96" s="28" t="s">
        <v>220</v>
      </c>
      <c r="F96" s="28" t="s">
        <v>220</v>
      </c>
      <c r="G96" s="28" t="s">
        <v>220</v>
      </c>
      <c r="H96" s="28" t="s">
        <v>220</v>
      </c>
      <c r="I96" s="28" t="s">
        <v>221</v>
      </c>
      <c r="J96" s="28" t="s">
        <v>221</v>
      </c>
      <c r="K96" s="28" t="s">
        <v>221</v>
      </c>
      <c r="L96" s="28" t="s">
        <v>221</v>
      </c>
      <c r="M96" s="28" t="s">
        <v>221</v>
      </c>
      <c r="N96" s="28" t="s">
        <v>220</v>
      </c>
      <c r="O96" s="28" t="s">
        <v>220</v>
      </c>
      <c r="P96" s="28" t="s">
        <v>221</v>
      </c>
      <c r="Q96" s="28" t="s">
        <v>221</v>
      </c>
      <c r="R96" s="28" t="s">
        <v>221</v>
      </c>
      <c r="S96" s="28" t="s">
        <v>221</v>
      </c>
      <c r="T96" s="28" t="s">
        <v>221</v>
      </c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1:34" s="1" customFormat="1" x14ac:dyDescent="0.3">
      <c r="A97" s="24">
        <v>95</v>
      </c>
      <c r="B97" s="33" t="s">
        <v>91</v>
      </c>
      <c r="C97" s="34" t="s">
        <v>203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1:34" s="1" customFormat="1" x14ac:dyDescent="0.3">
      <c r="A98" s="24">
        <v>96</v>
      </c>
      <c r="B98" s="33" t="s">
        <v>27</v>
      </c>
      <c r="C98" s="34" t="s">
        <v>92</v>
      </c>
      <c r="D98" s="27" t="s">
        <v>220</v>
      </c>
      <c r="E98" s="28" t="s">
        <v>220</v>
      </c>
      <c r="F98" s="28" t="s">
        <v>220</v>
      </c>
      <c r="G98" s="28" t="s">
        <v>220</v>
      </c>
      <c r="H98" s="28" t="s">
        <v>221</v>
      </c>
      <c r="I98" s="28" t="s">
        <v>221</v>
      </c>
      <c r="J98" s="28" t="s">
        <v>221</v>
      </c>
      <c r="K98" s="28" t="s">
        <v>220</v>
      </c>
      <c r="L98" s="28" t="s">
        <v>220</v>
      </c>
      <c r="M98" s="28" t="s">
        <v>220</v>
      </c>
      <c r="N98" s="28" t="s">
        <v>220</v>
      </c>
      <c r="O98" s="28" t="s">
        <v>221</v>
      </c>
      <c r="P98" s="28" t="s">
        <v>221</v>
      </c>
      <c r="Q98" s="28" t="s">
        <v>221</v>
      </c>
      <c r="R98" s="28" t="s">
        <v>221</v>
      </c>
      <c r="S98" s="28" t="s">
        <v>221</v>
      </c>
      <c r="T98" s="28" t="s">
        <v>221</v>
      </c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1:34" s="1" customFormat="1" x14ac:dyDescent="0.3">
      <c r="A99" s="24">
        <v>97</v>
      </c>
      <c r="B99" s="33" t="s">
        <v>93</v>
      </c>
      <c r="C99" s="34" t="s">
        <v>94</v>
      </c>
      <c r="D99" s="27">
        <v>0</v>
      </c>
      <c r="E99" s="27">
        <v>0</v>
      </c>
      <c r="F99" s="27">
        <v>0</v>
      </c>
      <c r="G99" s="27">
        <v>0</v>
      </c>
      <c r="H99" s="28">
        <v>0</v>
      </c>
      <c r="I99" s="28">
        <v>0</v>
      </c>
      <c r="J99" s="28">
        <v>0</v>
      </c>
      <c r="K99" s="28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8">
        <v>0</v>
      </c>
      <c r="T99" s="27">
        <v>0</v>
      </c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</row>
    <row r="100" spans="1:34" s="1" customFormat="1" x14ac:dyDescent="0.3">
      <c r="A100" s="24">
        <v>98</v>
      </c>
      <c r="B100" s="33" t="s">
        <v>95</v>
      </c>
      <c r="C100" s="34" t="s">
        <v>204</v>
      </c>
      <c r="D100" s="27" t="s">
        <v>220</v>
      </c>
      <c r="E100" s="27" t="s">
        <v>221</v>
      </c>
      <c r="F100" s="27" t="s">
        <v>221</v>
      </c>
      <c r="G100" s="27" t="s">
        <v>221</v>
      </c>
      <c r="H100" s="28" t="s">
        <v>221</v>
      </c>
      <c r="I100" s="28" t="s">
        <v>221</v>
      </c>
      <c r="J100" s="28" t="s">
        <v>221</v>
      </c>
      <c r="K100" s="28" t="s">
        <v>221</v>
      </c>
      <c r="L100" s="27" t="s">
        <v>221</v>
      </c>
      <c r="M100" s="27" t="s">
        <v>221</v>
      </c>
      <c r="N100" s="27" t="s">
        <v>221</v>
      </c>
      <c r="O100" s="27" t="s">
        <v>221</v>
      </c>
      <c r="P100" s="27" t="s">
        <v>221</v>
      </c>
      <c r="Q100" s="27" t="s">
        <v>221</v>
      </c>
      <c r="R100" s="27" t="s">
        <v>221</v>
      </c>
      <c r="S100" s="27" t="s">
        <v>221</v>
      </c>
      <c r="T100" s="27" t="s">
        <v>221</v>
      </c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</row>
    <row r="101" spans="1:34" s="1" customFormat="1" x14ac:dyDescent="0.3">
      <c r="A101" s="24">
        <v>99</v>
      </c>
      <c r="B101" s="33" t="s">
        <v>96</v>
      </c>
      <c r="C101" s="34" t="s">
        <v>205</v>
      </c>
      <c r="D101" s="27" t="s">
        <v>220</v>
      </c>
      <c r="E101" s="27" t="s">
        <v>220</v>
      </c>
      <c r="F101" s="27" t="s">
        <v>220</v>
      </c>
      <c r="G101" s="27" t="s">
        <v>220</v>
      </c>
      <c r="H101" s="28" t="s">
        <v>220</v>
      </c>
      <c r="I101" s="28" t="s">
        <v>221</v>
      </c>
      <c r="J101" s="28" t="s">
        <v>221</v>
      </c>
      <c r="K101" s="28" t="s">
        <v>221</v>
      </c>
      <c r="L101" s="27" t="s">
        <v>220</v>
      </c>
      <c r="M101" s="27" t="s">
        <v>220</v>
      </c>
      <c r="N101" s="27" t="s">
        <v>220</v>
      </c>
      <c r="O101" s="27" t="s">
        <v>220</v>
      </c>
      <c r="P101" s="27" t="s">
        <v>220</v>
      </c>
      <c r="Q101" s="27" t="s">
        <v>220</v>
      </c>
      <c r="R101" s="27" t="s">
        <v>220</v>
      </c>
      <c r="S101" s="28" t="s">
        <v>220</v>
      </c>
      <c r="T101" s="27" t="s">
        <v>220</v>
      </c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</row>
    <row r="102" spans="1:34" s="1" customFormat="1" x14ac:dyDescent="0.3">
      <c r="A102" s="24">
        <v>100</v>
      </c>
      <c r="B102" s="33" t="s">
        <v>116</v>
      </c>
      <c r="C102" s="40" t="s">
        <v>117</v>
      </c>
      <c r="D102" s="27" t="s">
        <v>220</v>
      </c>
      <c r="E102" s="27" t="s">
        <v>220</v>
      </c>
      <c r="F102" s="27" t="s">
        <v>220</v>
      </c>
      <c r="G102" s="27" t="s">
        <v>220</v>
      </c>
      <c r="H102" s="28" t="s">
        <v>220</v>
      </c>
      <c r="I102" s="28" t="s">
        <v>221</v>
      </c>
      <c r="J102" s="28" t="s">
        <v>221</v>
      </c>
      <c r="K102" s="28" t="s">
        <v>221</v>
      </c>
      <c r="L102" s="27" t="s">
        <v>220</v>
      </c>
      <c r="M102" s="27" t="s">
        <v>220</v>
      </c>
      <c r="N102" s="27" t="s">
        <v>220</v>
      </c>
      <c r="O102" s="27" t="s">
        <v>220</v>
      </c>
      <c r="P102" s="27" t="s">
        <v>220</v>
      </c>
      <c r="Q102" s="27" t="s">
        <v>220</v>
      </c>
      <c r="R102" s="27" t="s">
        <v>220</v>
      </c>
      <c r="S102" s="28" t="s">
        <v>220</v>
      </c>
      <c r="T102" s="27" t="s">
        <v>220</v>
      </c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</row>
    <row r="103" spans="1:34" s="1" customFormat="1" x14ac:dyDescent="0.3">
      <c r="A103" s="24">
        <v>101</v>
      </c>
      <c r="B103" s="41" t="s">
        <v>34</v>
      </c>
      <c r="C103" s="42" t="s">
        <v>33</v>
      </c>
      <c r="D103" s="27" t="s">
        <v>220</v>
      </c>
      <c r="E103" s="27" t="s">
        <v>221</v>
      </c>
      <c r="F103" s="27" t="s">
        <v>220</v>
      </c>
      <c r="G103" s="27" t="s">
        <v>220</v>
      </c>
      <c r="H103" s="28" t="s">
        <v>220</v>
      </c>
      <c r="I103" s="28" t="s">
        <v>221</v>
      </c>
      <c r="J103" s="28" t="s">
        <v>221</v>
      </c>
      <c r="K103" s="28" t="s">
        <v>221</v>
      </c>
      <c r="L103" s="27" t="s">
        <v>220</v>
      </c>
      <c r="M103" s="27" t="s">
        <v>220</v>
      </c>
      <c r="N103" s="27" t="s">
        <v>220</v>
      </c>
      <c r="O103" s="27" t="s">
        <v>220</v>
      </c>
      <c r="P103" s="27" t="s">
        <v>220</v>
      </c>
      <c r="Q103" s="27" t="s">
        <v>220</v>
      </c>
      <c r="R103" s="27" t="s">
        <v>220</v>
      </c>
      <c r="S103" s="28" t="s">
        <v>221</v>
      </c>
      <c r="T103" s="27" t="s">
        <v>221</v>
      </c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</row>
    <row r="104" spans="1:34" s="1" customFormat="1" x14ac:dyDescent="0.3">
      <c r="A104" s="24">
        <v>102</v>
      </c>
      <c r="B104" s="33" t="s">
        <v>97</v>
      </c>
      <c r="C104" s="43" t="s">
        <v>206</v>
      </c>
      <c r="D104" s="27" t="s">
        <v>221</v>
      </c>
      <c r="E104" s="27" t="s">
        <v>220</v>
      </c>
      <c r="F104" s="27" t="s">
        <v>221</v>
      </c>
      <c r="G104" s="27" t="s">
        <v>220</v>
      </c>
      <c r="H104" s="28" t="s">
        <v>220</v>
      </c>
      <c r="I104" s="28" t="s">
        <v>221</v>
      </c>
      <c r="J104" s="28" t="s">
        <v>221</v>
      </c>
      <c r="K104" s="28" t="s">
        <v>221</v>
      </c>
      <c r="L104" s="27" t="s">
        <v>221</v>
      </c>
      <c r="M104" s="27" t="s">
        <v>221</v>
      </c>
      <c r="N104" s="27" t="s">
        <v>220</v>
      </c>
      <c r="O104" s="27" t="s">
        <v>220</v>
      </c>
      <c r="P104" s="27" t="s">
        <v>221</v>
      </c>
      <c r="Q104" s="27" t="s">
        <v>221</v>
      </c>
      <c r="R104" s="27" t="s">
        <v>221</v>
      </c>
      <c r="S104" s="28" t="s">
        <v>221</v>
      </c>
      <c r="T104" s="27" t="s">
        <v>221</v>
      </c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</row>
    <row r="105" spans="1:34" s="1" customFormat="1" x14ac:dyDescent="0.3">
      <c r="A105" s="24">
        <v>103</v>
      </c>
      <c r="B105" s="33" t="s">
        <v>113</v>
      </c>
      <c r="C105" s="34" t="s">
        <v>137</v>
      </c>
      <c r="D105" s="27" t="s">
        <v>220</v>
      </c>
      <c r="E105" s="27" t="s">
        <v>220</v>
      </c>
      <c r="F105" s="27" t="s">
        <v>220</v>
      </c>
      <c r="G105" s="27" t="s">
        <v>220</v>
      </c>
      <c r="H105" s="28" t="s">
        <v>220</v>
      </c>
      <c r="I105" s="28" t="s">
        <v>221</v>
      </c>
      <c r="J105" s="28" t="s">
        <v>221</v>
      </c>
      <c r="K105" s="28" t="s">
        <v>221</v>
      </c>
      <c r="L105" s="27" t="s">
        <v>220</v>
      </c>
      <c r="M105" s="27" t="s">
        <v>220</v>
      </c>
      <c r="N105" s="27" t="s">
        <v>220</v>
      </c>
      <c r="O105" s="27" t="s">
        <v>220</v>
      </c>
      <c r="P105" s="27" t="s">
        <v>220</v>
      </c>
      <c r="Q105" s="27" t="s">
        <v>221</v>
      </c>
      <c r="R105" s="27" t="s">
        <v>221</v>
      </c>
      <c r="S105" s="28" t="s">
        <v>220</v>
      </c>
      <c r="T105" s="27" t="s">
        <v>220</v>
      </c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</row>
    <row r="106" spans="1:34" s="1" customFormat="1" x14ac:dyDescent="0.3">
      <c r="A106" s="24">
        <v>104</v>
      </c>
      <c r="B106" s="33" t="s">
        <v>118</v>
      </c>
      <c r="C106" s="42" t="s">
        <v>207</v>
      </c>
      <c r="D106" s="27">
        <v>0</v>
      </c>
      <c r="E106" s="27">
        <v>0</v>
      </c>
      <c r="F106" s="27">
        <v>0</v>
      </c>
      <c r="G106" s="27">
        <v>0</v>
      </c>
      <c r="H106" s="28">
        <v>0</v>
      </c>
      <c r="I106" s="28">
        <v>0</v>
      </c>
      <c r="J106" s="28">
        <v>0</v>
      </c>
      <c r="K106" s="28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8">
        <v>0</v>
      </c>
      <c r="T106" s="27">
        <v>0</v>
      </c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</row>
    <row r="107" spans="1:34" s="1" customFormat="1" x14ac:dyDescent="0.3">
      <c r="A107" s="24">
        <v>105</v>
      </c>
      <c r="B107" s="41" t="s">
        <v>30</v>
      </c>
      <c r="C107" s="42" t="s">
        <v>29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</row>
    <row r="108" spans="1:34" s="1" customFormat="1" x14ac:dyDescent="0.3">
      <c r="A108" s="24">
        <v>106</v>
      </c>
      <c r="B108" s="33" t="s">
        <v>138</v>
      </c>
      <c r="C108" s="34" t="s">
        <v>139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</row>
    <row r="109" spans="1:34" s="1" customFormat="1" x14ac:dyDescent="0.3">
      <c r="A109" s="24">
        <v>107</v>
      </c>
      <c r="B109" s="33" t="s">
        <v>21</v>
      </c>
      <c r="C109" s="34" t="s">
        <v>208</v>
      </c>
      <c r="D109" s="27" t="s">
        <v>220</v>
      </c>
      <c r="E109" s="27" t="s">
        <v>221</v>
      </c>
      <c r="F109" s="27" t="s">
        <v>220</v>
      </c>
      <c r="G109" s="27" t="s">
        <v>220</v>
      </c>
      <c r="H109" s="28" t="s">
        <v>221</v>
      </c>
      <c r="I109" s="28" t="s">
        <v>221</v>
      </c>
      <c r="J109" s="28" t="s">
        <v>221</v>
      </c>
      <c r="K109" s="28" t="s">
        <v>221</v>
      </c>
      <c r="L109" s="27" t="s">
        <v>220</v>
      </c>
      <c r="M109" s="27" t="s">
        <v>220</v>
      </c>
      <c r="N109" s="27" t="s">
        <v>220</v>
      </c>
      <c r="O109" s="27" t="s">
        <v>221</v>
      </c>
      <c r="P109" s="27" t="s">
        <v>221</v>
      </c>
      <c r="Q109" s="27" t="s">
        <v>221</v>
      </c>
      <c r="R109" s="27" t="s">
        <v>220</v>
      </c>
      <c r="S109" s="28" t="s">
        <v>221</v>
      </c>
      <c r="T109" s="27" t="s">
        <v>220</v>
      </c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</row>
    <row r="110" spans="1:34" s="1" customFormat="1" x14ac:dyDescent="0.3">
      <c r="A110" s="24">
        <v>108</v>
      </c>
      <c r="B110" s="33" t="s">
        <v>98</v>
      </c>
      <c r="C110" s="34" t="s">
        <v>209</v>
      </c>
      <c r="D110" s="27">
        <v>0</v>
      </c>
      <c r="E110" s="27">
        <v>0</v>
      </c>
      <c r="F110" s="27">
        <v>0</v>
      </c>
      <c r="G110" s="27">
        <v>0</v>
      </c>
      <c r="H110" s="28">
        <v>0</v>
      </c>
      <c r="I110" s="28">
        <v>0</v>
      </c>
      <c r="J110" s="28">
        <v>0</v>
      </c>
      <c r="K110" s="28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8">
        <v>0</v>
      </c>
      <c r="T110" s="27">
        <v>0</v>
      </c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</row>
    <row r="111" spans="1:34" s="1" customFormat="1" x14ac:dyDescent="0.3">
      <c r="A111" s="24">
        <v>109</v>
      </c>
      <c r="B111" s="44" t="s">
        <v>216</v>
      </c>
      <c r="C111" s="40" t="s">
        <v>217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</row>
    <row r="112" spans="1:34" s="1" customFormat="1" ht="17.25" thickBot="1" x14ac:dyDescent="0.35">
      <c r="A112" s="24">
        <v>110</v>
      </c>
      <c r="B112" s="45" t="s">
        <v>99</v>
      </c>
      <c r="C112" s="46" t="s">
        <v>218</v>
      </c>
      <c r="D112" s="27" t="s">
        <v>221</v>
      </c>
      <c r="E112" s="27" t="s">
        <v>220</v>
      </c>
      <c r="F112" s="27" t="s">
        <v>220</v>
      </c>
      <c r="G112" s="27" t="s">
        <v>220</v>
      </c>
      <c r="H112" s="28" t="s">
        <v>220</v>
      </c>
      <c r="I112" s="28" t="s">
        <v>221</v>
      </c>
      <c r="J112" s="28" t="s">
        <v>221</v>
      </c>
      <c r="K112" s="28" t="s">
        <v>221</v>
      </c>
      <c r="L112" s="27" t="s">
        <v>220</v>
      </c>
      <c r="M112" s="27" t="s">
        <v>221</v>
      </c>
      <c r="N112" s="27" t="s">
        <v>220</v>
      </c>
      <c r="O112" s="27" t="s">
        <v>221</v>
      </c>
      <c r="P112" s="27">
        <v>0</v>
      </c>
      <c r="Q112" s="27" t="s">
        <v>220</v>
      </c>
      <c r="R112" s="27" t="s">
        <v>220</v>
      </c>
      <c r="S112" s="28" t="s">
        <v>220</v>
      </c>
      <c r="T112" s="27" t="s">
        <v>220</v>
      </c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</row>
    <row r="113" spans="1:35" s="5" customFormat="1" ht="17.25" thickBot="1" x14ac:dyDescent="0.35">
      <c r="A113" s="47"/>
      <c r="B113" s="48"/>
      <c r="C113" s="48"/>
      <c r="D113" s="57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4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1"/>
    </row>
    <row r="114" spans="1:35" s="7" customFormat="1" ht="20.25" customHeight="1" thickBot="1" x14ac:dyDescent="0.35">
      <c r="A114" s="51"/>
      <c r="B114" s="60">
        <f>SUM(D114:AH114)</f>
        <v>-34569.64381300001</v>
      </c>
      <c r="C114" s="52" t="s">
        <v>32</v>
      </c>
      <c r="D114" s="58">
        <v>-10866.846505</v>
      </c>
      <c r="E114" s="53">
        <v>-3757.1317749999998</v>
      </c>
      <c r="F114" s="53">
        <v>-1914.0633060000005</v>
      </c>
      <c r="G114" s="53">
        <v>672.42537900000116</v>
      </c>
      <c r="H114" s="53">
        <v>-15264.863087000002</v>
      </c>
      <c r="I114" s="53">
        <v>-3222.9531650000004</v>
      </c>
      <c r="J114" s="53">
        <v>6371.4712759999993</v>
      </c>
      <c r="K114" s="53">
        <v>8225.2598479999997</v>
      </c>
      <c r="L114" s="53">
        <v>14632.849213999994</v>
      </c>
      <c r="M114" s="53">
        <v>5148.5061919999989</v>
      </c>
      <c r="N114" s="53">
        <v>-204.0216639999972</v>
      </c>
      <c r="O114" s="53">
        <v>-13895.339257000001</v>
      </c>
      <c r="P114" s="53">
        <v>-6793.7423200000039</v>
      </c>
      <c r="Q114" s="53">
        <v>-771.22373300000027</v>
      </c>
      <c r="R114" s="53">
        <v>-3252.1666499999974</v>
      </c>
      <c r="S114" s="53">
        <v>-5173.1944909999993</v>
      </c>
      <c r="T114" s="53">
        <v>-4504.6097690000006</v>
      </c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9"/>
      <c r="AI114" s="1"/>
    </row>
    <row r="115" spans="1:35" ht="33.75" thickBot="1" x14ac:dyDescent="0.35">
      <c r="B115" s="14">
        <f>SUM(D115:AH115)</f>
        <v>-34569643.813000008</v>
      </c>
      <c r="C115" s="8" t="s">
        <v>31</v>
      </c>
      <c r="D115" s="55">
        <f t="shared" ref="D115" si="0">D114*1000</f>
        <v>-10866846.504999999</v>
      </c>
      <c r="E115" s="6">
        <f t="shared" ref="E115:F115" si="1">E114*1000</f>
        <v>-3757131.7749999999</v>
      </c>
      <c r="F115" s="6">
        <f t="shared" si="1"/>
        <v>-1914063.3060000006</v>
      </c>
      <c r="G115" s="6">
        <f t="shared" ref="G115:AH115" si="2">G114*1000</f>
        <v>672425.37900000112</v>
      </c>
      <c r="H115" s="6">
        <f t="shared" si="2"/>
        <v>-15264863.087000001</v>
      </c>
      <c r="I115" s="6">
        <f t="shared" si="2"/>
        <v>-3222953.1650000005</v>
      </c>
      <c r="J115" s="6">
        <f t="shared" si="2"/>
        <v>6371471.2759999996</v>
      </c>
      <c r="K115" s="6">
        <f t="shared" si="2"/>
        <v>8225259.8479999993</v>
      </c>
      <c r="L115" s="6">
        <f t="shared" si="2"/>
        <v>14632849.213999994</v>
      </c>
      <c r="M115" s="6">
        <f t="shared" si="2"/>
        <v>5148506.1919999989</v>
      </c>
      <c r="N115" s="6">
        <f t="shared" si="2"/>
        <v>-204021.6639999972</v>
      </c>
      <c r="O115" s="6">
        <f t="shared" si="2"/>
        <v>-13895339.257000001</v>
      </c>
      <c r="P115" s="6">
        <f t="shared" si="2"/>
        <v>-6793742.320000004</v>
      </c>
      <c r="Q115" s="6">
        <f t="shared" si="2"/>
        <v>-771223.73300000024</v>
      </c>
      <c r="R115" s="6">
        <f t="shared" si="2"/>
        <v>-3252166.6499999976</v>
      </c>
      <c r="S115" s="6">
        <f t="shared" si="2"/>
        <v>-5173194.4909999995</v>
      </c>
      <c r="T115" s="6">
        <f t="shared" si="2"/>
        <v>-4504609.7690000003</v>
      </c>
      <c r="U115" s="6">
        <f t="shared" si="2"/>
        <v>0</v>
      </c>
      <c r="V115" s="6">
        <f t="shared" si="2"/>
        <v>0</v>
      </c>
      <c r="W115" s="6">
        <f t="shared" si="2"/>
        <v>0</v>
      </c>
      <c r="X115" s="6">
        <f t="shared" si="2"/>
        <v>0</v>
      </c>
      <c r="Y115" s="6">
        <f t="shared" si="2"/>
        <v>0</v>
      </c>
      <c r="Z115" s="6">
        <f t="shared" si="2"/>
        <v>0</v>
      </c>
      <c r="AA115" s="6">
        <f t="shared" si="2"/>
        <v>0</v>
      </c>
      <c r="AB115" s="6">
        <f t="shared" si="2"/>
        <v>0</v>
      </c>
      <c r="AC115" s="6">
        <f t="shared" si="2"/>
        <v>0</v>
      </c>
      <c r="AD115" s="6">
        <f t="shared" si="2"/>
        <v>0</v>
      </c>
      <c r="AE115" s="6">
        <f t="shared" si="2"/>
        <v>0</v>
      </c>
      <c r="AF115" s="6">
        <f t="shared" si="2"/>
        <v>0</v>
      </c>
      <c r="AG115" s="6">
        <f t="shared" si="2"/>
        <v>0</v>
      </c>
      <c r="AH115" s="56">
        <f t="shared" si="2"/>
        <v>0</v>
      </c>
      <c r="AI115" s="1"/>
    </row>
    <row r="116" spans="1:35" x14ac:dyDescent="0.3">
      <c r="D116" s="10"/>
      <c r="E116" s="10"/>
      <c r="F116" s="10"/>
      <c r="G116" s="10"/>
      <c r="AI116" s="1"/>
    </row>
    <row r="117" spans="1:35" x14ac:dyDescent="0.3">
      <c r="C117" s="11"/>
      <c r="AI117" s="1"/>
    </row>
    <row r="119" spans="1:35" x14ac:dyDescent="0.3"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</sheetData>
  <conditionalFormatting sqref="C116">
    <cfRule type="cellIs" dxfId="7" priority="89" operator="lessThan">
      <formula>0</formula>
    </cfRule>
  </conditionalFormatting>
  <conditionalFormatting sqref="D115:AH115">
    <cfRule type="cellIs" dxfId="6" priority="8" operator="lessThan">
      <formula>0</formula>
    </cfRule>
  </conditionalFormatting>
  <conditionalFormatting sqref="B115">
    <cfRule type="cellIs" dxfId="5" priority="5" operator="lessThan">
      <formula>0</formula>
    </cfRule>
  </conditionalFormatting>
  <conditionalFormatting sqref="D114 T114:AH114 F114:R114">
    <cfRule type="cellIs" dxfId="4" priority="4" operator="lessThan">
      <formula>0</formula>
    </cfRule>
  </conditionalFormatting>
  <conditionalFormatting sqref="D113">
    <cfRule type="cellIs" dxfId="3" priority="3" operator="lessThan">
      <formula>0</formula>
    </cfRule>
  </conditionalFormatting>
  <conditionalFormatting sqref="S114">
    <cfRule type="cellIs" dxfId="2" priority="2" operator="lessThan">
      <formula>0</formula>
    </cfRule>
  </conditionalFormatting>
  <conditionalFormatting sqref="E114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2020-01-18T12:30:39Z</dcterms:modified>
</cp:coreProperties>
</file>