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A7F40BEF-91DC-4385-968D-E69D1BF1B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  <c r="B173" i="2" l="1"/>
</calcChain>
</file>

<file path=xl/sharedStrings.xml><?xml version="1.0" encoding="utf-8"?>
<sst xmlns="http://schemas.openxmlformats.org/spreadsheetml/2006/main" count="1029" uniqueCount="339">
  <si>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</si>
  <si>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</si>
  <si>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</si>
  <si>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</si>
  <si>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</si>
  <si>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</si>
  <si>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</si>
  <si>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</si>
  <si>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</si>
  <si>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</si>
  <si>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</si>
  <si>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</si>
  <si>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</si>
  <si>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</si>
  <si>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</si>
  <si>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</si>
  <si>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</si>
  <si>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</si>
  <si>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</si>
  <si>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</si>
  <si>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</si>
  <si>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</si>
  <si>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</si>
  <si>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</si>
  <si>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</si>
  <si>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</si>
  <si>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</si>
  <si>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</si>
  <si>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</si>
  <si>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</si>
  <si>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</si>
  <si>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</si>
  <si>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</si>
  <si>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</si>
  <si>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</si>
  <si>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</si>
  <si>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</si>
  <si>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</si>
  <si>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</si>
  <si>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</si>
  <si>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</si>
  <si>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</si>
  <si>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</si>
  <si>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</si>
  <si>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</si>
  <si>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</si>
  <si>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</si>
  <si>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</si>
  <si>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</si>
  <si>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</si>
  <si>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</si>
  <si>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</si>
  <si>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</si>
  <si>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</si>
  <si>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</si>
  <si>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</si>
  <si>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</si>
  <si>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</si>
  <si>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</si>
  <si>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</si>
  <si>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</si>
  <si>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</si>
  <si>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</si>
  <si>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</si>
  <si>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</si>
  <si>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</si>
  <si>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</si>
  <si>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</si>
  <si>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</si>
  <si>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</si>
  <si>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</si>
  <si>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</si>
  <si>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</si>
  <si>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</si>
  <si>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</si>
  <si>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</si>
  <si>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</si>
  <si>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</si>
  <si>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</si>
  <si>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</si>
  <si>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</si>
  <si>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</si>
  <si>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</si>
  <si>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</si>
  <si>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</si>
  <si>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</si>
  <si>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</si>
  <si>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</si>
  <si>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</si>
  <si>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</si>
  <si>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</si>
  <si>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</si>
  <si>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</si>
  <si>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</si>
  <si>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</si>
  <si>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</si>
  <si>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</si>
  <si>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</si>
  <si>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</si>
  <si>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</si>
  <si>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</si>
  <si>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</si>
  <si>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</si>
  <si>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</si>
  <si>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</si>
  <si>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</si>
  <si>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</si>
  <si>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</si>
  <si>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</si>
  <si>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</si>
  <si>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</si>
  <si>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</si>
  <si>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</si>
  <si>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</si>
  <si>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</si>
  <si>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</si>
  <si>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</si>
  <si>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</si>
  <si>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</si>
  <si>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</si>
  <si>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</si>
  <si>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</si>
  <si>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</si>
  <si>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</si>
  <si>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</si>
  <si>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</si>
  <si>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</si>
  <si>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</si>
  <si>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</si>
  <si>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</si>
  <si>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</si>
  <si>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</si>
  <si>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</si>
  <si>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</si>
  <si>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</si>
  <si>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</si>
  <si>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</si>
  <si>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</si>
  <si>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</si>
  <si>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</si>
  <si>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</si>
  <si>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</si>
  <si>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</si>
  <si>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</si>
  <si>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</si>
  <si>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</si>
  <si>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</si>
  <si>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</si>
  <si>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</si>
  <si>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</si>
  <si>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</si>
  <si>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</si>
  <si>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</si>
  <si>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</si>
  <si>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</si>
  <si>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</si>
  <si>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</si>
  <si>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</si>
  <si>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</si>
  <si>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</si>
  <si>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</si>
  <si>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</si>
  <si>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</si>
  <si>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</si>
  <si>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</si>
  <si>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</si>
  <si>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</si>
  <si>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</si>
  <si>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</si>
  <si>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</si>
  <si>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</si>
  <si>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</si>
  <si>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</si>
  <si>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</si>
  <si>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</si>
  <si>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</si>
  <si>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</si>
  <si>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</si>
  <si>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</si>
  <si>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</si>
  <si>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</si>
  <si>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</si>
  <si>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</si>
  <si>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</si>
  <si>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</si>
  <si>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</si>
  <si>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</si>
  <si>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</si>
  <si>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</si>
  <si>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</si>
  <si>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</si>
  <si>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</si>
  <si>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</si>
  <si>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</si>
  <si>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</si>
  <si>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</si>
  <si>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</si>
  <si>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</si>
  <si>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</si>
  <si>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</si>
  <si>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</si>
  <si>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</si>
  <si>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</si>
  <si>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</si>
  <si>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</si>
  <si>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</si>
  <si>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</si>
  <si>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</si>
  <si>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</si>
  <si>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</si>
  <si>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</si>
  <si>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</si>
  <si>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</si>
  <si>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</si>
  <si>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</si>
  <si>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</si>
  <si>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</si>
  <si>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</si>
  <si>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</si>
  <si>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</si>
  <si>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</si>
  <si>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</si>
  <si>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</si>
  <si>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</si>
  <si>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</si>
  <si>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</si>
  <si>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</si>
  <si>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</si>
  <si>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</si>
  <si>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</si>
  <si>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</si>
  <si>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</si>
  <si>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</si>
  <si>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</si>
  <si>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</si>
  <si>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</si>
  <si>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</si>
  <si>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</si>
  <si>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</si>
  <si>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</si>
  <si>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</si>
  <si>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</si>
  <si>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</si>
  <si>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</si>
  <si>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</si>
  <si>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</si>
  <si>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</si>
  <si>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</si>
  <si>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</si>
  <si>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</si>
  <si>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</si>
  <si>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</si>
  <si>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</si>
  <si>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</si>
  <si>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</si>
  <si>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</si>
  <si>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</si>
  <si>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</si>
  <si>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</si>
  <si>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</si>
  <si>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</si>
  <si>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</si>
  <si>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</si>
  <si>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</si>
  <si>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</si>
  <si>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</si>
  <si>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</si>
  <si>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</si>
  <si>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</si>
  <si>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</si>
  <si>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</si>
  <si>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</si>
  <si>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</si>
  <si>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</si>
  <si>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</si>
  <si>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</si>
  <si>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</si>
  <si>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</si>
  <si>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</si>
  <si>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</si>
  <si>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</si>
  <si>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</si>
  <si>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</si>
  <si>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</si>
  <si>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</si>
  <si>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</si>
  <si>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</si>
  <si>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</si>
  <si>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</si>
  <si>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</si>
  <si>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</si>
  <si>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</si>
  <si>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</si>
  <si>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</si>
  <si>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</si>
  <si>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</si>
  <si>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</si>
  <si>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</si>
  <si>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</si>
  <si>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</si>
  <si>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</si>
  <si>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</si>
  <si>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</si>
  <si>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</si>
  <si>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</si>
  <si>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</si>
  <si>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</si>
  <si>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</si>
  <si>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</si>
  <si>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</si>
  <si>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</si>
  <si>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</si>
  <si>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</si>
  <si>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</si>
  <si>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</si>
  <si>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</si>
  <si>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</si>
  <si>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</si>
  <si>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</si>
  <si>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</si>
  <si>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</si>
  <si>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</si>
  <si>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</si>
  <si>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</si>
  <si>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</si>
  <si>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</si>
  <si>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</si>
  <si>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</si>
  <si>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</si>
  <si>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</si>
  <si>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</si>
  <si>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</si>
  <si>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</si>
  <si>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</si>
  <si>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TITLUL  DEZECHILIBRELOR  ZILNICE  INIȚIALE  ALE  UR - AUGUST 2025</t>
  </si>
  <si>
    <t>STRATUM ENERGY ROMANIA LTD (SUC. BUCURESTI)</t>
  </si>
  <si>
    <t>ENERGY CORE DEVELOPMENT SRL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</si>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</sst>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153" activePane="bottomRight" state="frozen"/>
      <selection pane="topRight" activeCell="D1" sqref="D1"/>
      <selection pane="bottomLeft" activeCell="A3" sqref="A3"/>
      <selection pane="bottomRight" activeCell="M173" sqref="M173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1" width="11.5546875" style="6" bestFit="1" customWidth="1"/>
    <col min="12" max="12" width="11.88671875" style="6" bestFit="1" customWidth="1"/>
    <col min="13" max="13" width="11.5546875" style="6" customWidth="1"/>
    <col min="14" max="14" width="11.109375" style="6" customWidth="1"/>
    <col min="15" max="15" width="11.441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5546875" style="6" bestFit="1" customWidth="1"/>
    <col min="20" max="20" width="12" style="27" customWidth="1"/>
    <col min="21" max="21" width="11.88671875" style="6" customWidth="1"/>
    <col min="22" max="22" width="11.5546875" style="6" bestFit="1" customWidth="1"/>
    <col min="23" max="23" width="11.44140625" style="6" customWidth="1"/>
    <col min="24" max="25" width="11.5546875" style="6" bestFit="1" customWidth="1"/>
    <col min="26" max="27" width="11.44140625" style="6" customWidth="1"/>
    <col min="28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3" t="s">
        <v>334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 t="s">
        <v>337</v>
      </c>
      <c r="I4" s="50">
        <v>0</v>
      </c>
      <c r="J4" s="50">
        <v>0</v>
      </c>
      <c r="K4" s="50">
        <v>0</v>
      </c>
      <c r="L4" s="50">
        <v>0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338</v>
      </c>
      <c r="E5" s="50" t="s">
        <v>338</v>
      </c>
      <c r="F5" s="50" t="s">
        <v>338</v>
      </c>
      <c r="G5" s="50" t="s">
        <v>338</v>
      </c>
      <c r="H5" s="50" t="s">
        <v>338</v>
      </c>
      <c r="I5" s="50" t="s">
        <v>338</v>
      </c>
      <c r="J5" s="50" t="s">
        <v>338</v>
      </c>
      <c r="K5" s="50" t="s">
        <v>338</v>
      </c>
      <c r="L5" s="50" t="s">
        <v>338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338</v>
      </c>
      <c r="E6" s="50" t="s">
        <v>338</v>
      </c>
      <c r="F6" s="50" t="s">
        <v>338</v>
      </c>
      <c r="G6" s="50" t="s">
        <v>338</v>
      </c>
      <c r="H6" s="50" t="s">
        <v>338</v>
      </c>
      <c r="I6" s="50" t="s">
        <v>338</v>
      </c>
      <c r="J6" s="50" t="s">
        <v>338</v>
      </c>
      <c r="K6" s="50" t="s">
        <v>338</v>
      </c>
      <c r="L6" s="50" t="s">
        <v>338</v>
      </c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337</v>
      </c>
      <c r="E7" s="50" t="s">
        <v>338</v>
      </c>
      <c r="F7" s="50" t="s">
        <v>338</v>
      </c>
      <c r="G7" s="50" t="s">
        <v>337</v>
      </c>
      <c r="H7" s="50" t="s">
        <v>338</v>
      </c>
      <c r="I7" s="50" t="s">
        <v>338</v>
      </c>
      <c r="J7" s="50" t="s">
        <v>338</v>
      </c>
      <c r="K7" s="50" t="s">
        <v>338</v>
      </c>
      <c r="L7" s="50" t="s">
        <v>338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337</v>
      </c>
      <c r="E10" s="50" t="s">
        <v>338</v>
      </c>
      <c r="F10" s="50" t="s">
        <v>337</v>
      </c>
      <c r="G10" s="50" t="s">
        <v>337</v>
      </c>
      <c r="H10" s="50" t="s">
        <v>337</v>
      </c>
      <c r="I10" s="50" t="s">
        <v>337</v>
      </c>
      <c r="J10" s="50" t="s">
        <v>337</v>
      </c>
      <c r="K10" s="50" t="s">
        <v>337</v>
      </c>
      <c r="L10" s="50" t="s">
        <v>338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338</v>
      </c>
      <c r="E12" s="50" t="s">
        <v>338</v>
      </c>
      <c r="F12" s="50" t="s">
        <v>338</v>
      </c>
      <c r="G12" s="50" t="s">
        <v>338</v>
      </c>
      <c r="H12" s="50" t="s">
        <v>338</v>
      </c>
      <c r="I12" s="50" t="s">
        <v>338</v>
      </c>
      <c r="J12" s="50" t="s">
        <v>337</v>
      </c>
      <c r="K12" s="50" t="s">
        <v>337</v>
      </c>
      <c r="L12" s="50" t="s">
        <v>337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337</v>
      </c>
      <c r="E14" s="50" t="s">
        <v>338</v>
      </c>
      <c r="F14" s="50" t="s">
        <v>338</v>
      </c>
      <c r="G14" s="50" t="s">
        <v>338</v>
      </c>
      <c r="H14" s="50" t="s">
        <v>338</v>
      </c>
      <c r="I14" s="50" t="s">
        <v>338</v>
      </c>
      <c r="J14" s="50" t="s">
        <v>337</v>
      </c>
      <c r="K14" s="50" t="s">
        <v>338</v>
      </c>
      <c r="L14" s="50" t="s">
        <v>338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337</v>
      </c>
      <c r="E15" s="50" t="s">
        <v>337</v>
      </c>
      <c r="F15" s="50" t="s">
        <v>337</v>
      </c>
      <c r="G15" s="50" t="s">
        <v>337</v>
      </c>
      <c r="H15" s="50" t="s">
        <v>338</v>
      </c>
      <c r="I15" s="50" t="s">
        <v>338</v>
      </c>
      <c r="J15" s="50" t="s">
        <v>337</v>
      </c>
      <c r="K15" s="50" t="s">
        <v>337</v>
      </c>
      <c r="L15" s="50" t="s">
        <v>337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337</v>
      </c>
      <c r="E19" s="50" t="s">
        <v>337</v>
      </c>
      <c r="F19" s="50" t="s">
        <v>337</v>
      </c>
      <c r="G19" s="50" t="s">
        <v>337</v>
      </c>
      <c r="H19" s="50" t="s">
        <v>337</v>
      </c>
      <c r="I19" s="50" t="s">
        <v>337</v>
      </c>
      <c r="J19" s="50" t="s">
        <v>337</v>
      </c>
      <c r="K19" s="50" t="s">
        <v>337</v>
      </c>
      <c r="L19" s="50" t="s">
        <v>337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 t="s">
        <v>337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337</v>
      </c>
      <c r="E25" s="50" t="s">
        <v>337</v>
      </c>
      <c r="F25" s="50" t="s">
        <v>337</v>
      </c>
      <c r="G25" s="50" t="s">
        <v>338</v>
      </c>
      <c r="H25" s="50" t="s">
        <v>337</v>
      </c>
      <c r="I25" s="50" t="s">
        <v>337</v>
      </c>
      <c r="J25" s="50" t="s">
        <v>337</v>
      </c>
      <c r="K25" s="50" t="s">
        <v>337</v>
      </c>
      <c r="L25" s="50" t="s">
        <v>337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337</v>
      </c>
      <c r="E26" s="50" t="s">
        <v>338</v>
      </c>
      <c r="F26" s="50" t="s">
        <v>338</v>
      </c>
      <c r="G26" s="50" t="s">
        <v>338</v>
      </c>
      <c r="H26" s="50" t="s">
        <v>337</v>
      </c>
      <c r="I26" s="50" t="s">
        <v>337</v>
      </c>
      <c r="J26" s="50" t="s">
        <v>338</v>
      </c>
      <c r="K26" s="50" t="s">
        <v>338</v>
      </c>
      <c r="L26" s="50" t="s">
        <v>338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338</v>
      </c>
      <c r="E27" s="50" t="s">
        <v>338</v>
      </c>
      <c r="F27" s="50" t="s">
        <v>338</v>
      </c>
      <c r="G27" s="50" t="s">
        <v>338</v>
      </c>
      <c r="H27" s="50">
        <v>0</v>
      </c>
      <c r="I27" s="50" t="s">
        <v>338</v>
      </c>
      <c r="J27" s="50">
        <v>0</v>
      </c>
      <c r="K27" s="50" t="s">
        <v>338</v>
      </c>
      <c r="L27" s="50" t="s">
        <v>338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337</v>
      </c>
      <c r="E30" s="50" t="s">
        <v>337</v>
      </c>
      <c r="F30" s="50" t="s">
        <v>337</v>
      </c>
      <c r="G30" s="50" t="s">
        <v>337</v>
      </c>
      <c r="H30" s="50" t="s">
        <v>337</v>
      </c>
      <c r="I30" s="50" t="s">
        <v>337</v>
      </c>
      <c r="J30" s="50" t="s">
        <v>337</v>
      </c>
      <c r="K30" s="50" t="s">
        <v>337</v>
      </c>
      <c r="L30" s="50" t="s">
        <v>337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337</v>
      </c>
      <c r="E31" s="50" t="s">
        <v>337</v>
      </c>
      <c r="F31" s="50" t="s">
        <v>337</v>
      </c>
      <c r="G31" s="50" t="s">
        <v>337</v>
      </c>
      <c r="H31" s="50" t="s">
        <v>337</v>
      </c>
      <c r="I31" s="50" t="s">
        <v>337</v>
      </c>
      <c r="J31" s="50" t="s">
        <v>337</v>
      </c>
      <c r="K31" s="50" t="s">
        <v>337</v>
      </c>
      <c r="L31" s="50" t="s">
        <v>337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 t="s">
        <v>338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338</v>
      </c>
      <c r="E35" s="50" t="s">
        <v>338</v>
      </c>
      <c r="F35" s="50" t="s">
        <v>338</v>
      </c>
      <c r="G35" s="50" t="s">
        <v>338</v>
      </c>
      <c r="H35" s="50" t="s">
        <v>338</v>
      </c>
      <c r="I35" s="50" t="s">
        <v>338</v>
      </c>
      <c r="J35" s="50" t="s">
        <v>338</v>
      </c>
      <c r="K35" s="50" t="s">
        <v>338</v>
      </c>
      <c r="L35" s="50" t="s">
        <v>338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337</v>
      </c>
      <c r="E39" s="50" t="s">
        <v>337</v>
      </c>
      <c r="F39" s="50" t="s">
        <v>337</v>
      </c>
      <c r="G39" s="50" t="s">
        <v>337</v>
      </c>
      <c r="H39" s="50" t="s">
        <v>337</v>
      </c>
      <c r="I39" s="50" t="s">
        <v>337</v>
      </c>
      <c r="J39" s="50" t="s">
        <v>337</v>
      </c>
      <c r="K39" s="50" t="s">
        <v>337</v>
      </c>
      <c r="L39" s="50" t="s">
        <v>337</v>
      </c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337</v>
      </c>
      <c r="E43" s="50" t="s">
        <v>337</v>
      </c>
      <c r="F43" s="50" t="s">
        <v>337</v>
      </c>
      <c r="G43" s="50" t="s">
        <v>337</v>
      </c>
      <c r="H43" s="50" t="s">
        <v>337</v>
      </c>
      <c r="I43" s="50" t="s">
        <v>337</v>
      </c>
      <c r="J43" s="50" t="s">
        <v>337</v>
      </c>
      <c r="K43" s="50" t="s">
        <v>337</v>
      </c>
      <c r="L43" s="50" t="s">
        <v>337</v>
      </c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337</v>
      </c>
      <c r="E45" s="50" t="s">
        <v>337</v>
      </c>
      <c r="F45" s="50" t="s">
        <v>337</v>
      </c>
      <c r="G45" s="50" t="s">
        <v>338</v>
      </c>
      <c r="H45" s="50" t="s">
        <v>338</v>
      </c>
      <c r="I45" s="50" t="s">
        <v>337</v>
      </c>
      <c r="J45" s="50" t="s">
        <v>338</v>
      </c>
      <c r="K45" s="50" t="s">
        <v>337</v>
      </c>
      <c r="L45" s="50" t="s">
        <v>338</v>
      </c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337</v>
      </c>
      <c r="E46" s="50" t="s">
        <v>337</v>
      </c>
      <c r="F46" s="50" t="s">
        <v>337</v>
      </c>
      <c r="G46" s="50" t="s">
        <v>337</v>
      </c>
      <c r="H46" s="50" t="s">
        <v>337</v>
      </c>
      <c r="I46" s="50" t="s">
        <v>337</v>
      </c>
      <c r="J46" s="50" t="s">
        <v>337</v>
      </c>
      <c r="K46" s="50" t="s">
        <v>337</v>
      </c>
      <c r="L46" s="50" t="s">
        <v>337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338</v>
      </c>
      <c r="E48" s="50" t="s">
        <v>338</v>
      </c>
      <c r="F48" s="50" t="s">
        <v>338</v>
      </c>
      <c r="G48" s="50" t="s">
        <v>338</v>
      </c>
      <c r="H48" s="50" t="s">
        <v>338</v>
      </c>
      <c r="I48" s="50" t="s">
        <v>338</v>
      </c>
      <c r="J48" s="50" t="s">
        <v>338</v>
      </c>
      <c r="K48" s="50" t="s">
        <v>338</v>
      </c>
      <c r="L48" s="50" t="s">
        <v>338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338</v>
      </c>
      <c r="E50" s="50" t="s">
        <v>337</v>
      </c>
      <c r="F50" s="50" t="s">
        <v>337</v>
      </c>
      <c r="G50" s="50" t="s">
        <v>337</v>
      </c>
      <c r="H50" s="50" t="s">
        <v>337</v>
      </c>
      <c r="I50" s="50" t="s">
        <v>337</v>
      </c>
      <c r="J50" s="50" t="s">
        <v>338</v>
      </c>
      <c r="K50" s="50" t="s">
        <v>337</v>
      </c>
      <c r="L50" s="50" t="s">
        <v>337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338</v>
      </c>
      <c r="E51" s="50" t="s">
        <v>338</v>
      </c>
      <c r="F51" s="50" t="s">
        <v>338</v>
      </c>
      <c r="G51" s="50" t="s">
        <v>338</v>
      </c>
      <c r="H51" s="50" t="s">
        <v>338</v>
      </c>
      <c r="I51" s="50" t="s">
        <v>338</v>
      </c>
      <c r="J51" s="50" t="s">
        <v>338</v>
      </c>
      <c r="K51" s="50" t="s">
        <v>338</v>
      </c>
      <c r="L51" s="50" t="s">
        <v>338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337</v>
      </c>
      <c r="E52" s="50" t="s">
        <v>338</v>
      </c>
      <c r="F52" s="50" t="s">
        <v>337</v>
      </c>
      <c r="G52" s="50" t="s">
        <v>337</v>
      </c>
      <c r="H52" s="50" t="s">
        <v>338</v>
      </c>
      <c r="I52" s="50" t="s">
        <v>337</v>
      </c>
      <c r="J52" s="50" t="s">
        <v>338</v>
      </c>
      <c r="K52" s="50" t="s">
        <v>338</v>
      </c>
      <c r="L52" s="50" t="s">
        <v>338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338</v>
      </c>
      <c r="E53" s="50" t="s">
        <v>338</v>
      </c>
      <c r="F53" s="50" t="s">
        <v>338</v>
      </c>
      <c r="G53" s="50" t="s">
        <v>338</v>
      </c>
      <c r="H53" s="50" t="s">
        <v>338</v>
      </c>
      <c r="I53" s="50" t="s">
        <v>338</v>
      </c>
      <c r="J53" s="50" t="s">
        <v>338</v>
      </c>
      <c r="K53" s="50" t="s">
        <v>338</v>
      </c>
      <c r="L53" s="50" t="s">
        <v>338</v>
      </c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350000000000001" customHeight="1" x14ac:dyDescent="0.4">
      <c r="A54" s="68">
        <v>52</v>
      </c>
      <c r="B54" s="32" t="s">
        <v>140</v>
      </c>
      <c r="C54" s="37" t="s">
        <v>336</v>
      </c>
      <c r="D54" s="42" t="s">
        <v>338</v>
      </c>
      <c r="E54" s="50" t="s">
        <v>338</v>
      </c>
      <c r="F54" s="50" t="s">
        <v>338</v>
      </c>
      <c r="G54" s="50" t="s">
        <v>338</v>
      </c>
      <c r="H54" s="50" t="s">
        <v>338</v>
      </c>
      <c r="I54" s="50" t="s">
        <v>338</v>
      </c>
      <c r="J54" s="50" t="s">
        <v>337</v>
      </c>
      <c r="K54" s="50" t="s">
        <v>338</v>
      </c>
      <c r="L54" s="50" t="s">
        <v>338</v>
      </c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9">
        <v>53</v>
      </c>
      <c r="B55" s="32" t="s">
        <v>312</v>
      </c>
      <c r="C55" s="37" t="s">
        <v>313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8">
        <v>54</v>
      </c>
      <c r="B56" s="32" t="s">
        <v>20</v>
      </c>
      <c r="C56" s="37" t="s">
        <v>38</v>
      </c>
      <c r="D56" s="42" t="s">
        <v>337</v>
      </c>
      <c r="E56" s="50" t="s">
        <v>338</v>
      </c>
      <c r="F56" s="50" t="s">
        <v>337</v>
      </c>
      <c r="G56" s="50" t="s">
        <v>337</v>
      </c>
      <c r="H56" s="50" t="s">
        <v>338</v>
      </c>
      <c r="I56" s="50" t="s">
        <v>337</v>
      </c>
      <c r="J56" s="50" t="s">
        <v>337</v>
      </c>
      <c r="K56" s="50" t="s">
        <v>338</v>
      </c>
      <c r="L56" s="50" t="s">
        <v>337</v>
      </c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9">
        <v>55</v>
      </c>
      <c r="B57" s="32" t="s">
        <v>300</v>
      </c>
      <c r="C57" s="37" t="s">
        <v>301</v>
      </c>
      <c r="D57" s="42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8">
        <v>56</v>
      </c>
      <c r="B58" s="32" t="s">
        <v>242</v>
      </c>
      <c r="C58" s="37" t="s">
        <v>243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9">
        <v>57</v>
      </c>
      <c r="B59" s="32" t="s">
        <v>21</v>
      </c>
      <c r="C59" s="37" t="s">
        <v>266</v>
      </c>
      <c r="D59" s="42" t="s">
        <v>338</v>
      </c>
      <c r="E59" s="50" t="s">
        <v>337</v>
      </c>
      <c r="F59" s="50" t="s">
        <v>338</v>
      </c>
      <c r="G59" s="50" t="s">
        <v>338</v>
      </c>
      <c r="H59" s="50" t="s">
        <v>337</v>
      </c>
      <c r="I59" s="50" t="s">
        <v>337</v>
      </c>
      <c r="J59" s="50" t="s">
        <v>338</v>
      </c>
      <c r="K59" s="50" t="s">
        <v>338</v>
      </c>
      <c r="L59" s="50" t="s">
        <v>337</v>
      </c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8">
        <v>58</v>
      </c>
      <c r="B60" s="32" t="s">
        <v>326</v>
      </c>
      <c r="C60" s="37" t="s">
        <v>327</v>
      </c>
      <c r="D60" s="42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306</v>
      </c>
      <c r="C61" s="37" t="s">
        <v>307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262</v>
      </c>
      <c r="C62" s="37" t="s">
        <v>263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204</v>
      </c>
      <c r="C63" s="37" t="s">
        <v>205</v>
      </c>
      <c r="D63" s="42" t="s">
        <v>338</v>
      </c>
      <c r="E63" s="50" t="s">
        <v>338</v>
      </c>
      <c r="F63" s="50" t="s">
        <v>338</v>
      </c>
      <c r="G63" s="50" t="s">
        <v>338</v>
      </c>
      <c r="H63" s="50" t="s">
        <v>338</v>
      </c>
      <c r="I63" s="50" t="s">
        <v>338</v>
      </c>
      <c r="J63" s="50" t="s">
        <v>338</v>
      </c>
      <c r="K63" s="50" t="s">
        <v>338</v>
      </c>
      <c r="L63" s="50" t="s">
        <v>338</v>
      </c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293</v>
      </c>
      <c r="C64" s="37" t="s">
        <v>294</v>
      </c>
      <c r="D64" s="42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39</v>
      </c>
      <c r="C65" s="37" t="s">
        <v>40</v>
      </c>
      <c r="D65" s="42" t="s">
        <v>338</v>
      </c>
      <c r="E65" s="50" t="s">
        <v>338</v>
      </c>
      <c r="F65" s="50" t="s">
        <v>338</v>
      </c>
      <c r="G65" s="50" t="s">
        <v>338</v>
      </c>
      <c r="H65" s="50" t="s">
        <v>338</v>
      </c>
      <c r="I65" s="50" t="s">
        <v>338</v>
      </c>
      <c r="J65" s="50" t="s">
        <v>338</v>
      </c>
      <c r="K65" s="50" t="s">
        <v>338</v>
      </c>
      <c r="L65" s="50" t="s">
        <v>338</v>
      </c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41</v>
      </c>
      <c r="C66" s="37" t="s">
        <v>93</v>
      </c>
      <c r="D66" s="42" t="s">
        <v>338</v>
      </c>
      <c r="E66" s="50" t="s">
        <v>337</v>
      </c>
      <c r="F66" s="50" t="s">
        <v>337</v>
      </c>
      <c r="G66" s="50" t="s">
        <v>338</v>
      </c>
      <c r="H66" s="50" t="s">
        <v>338</v>
      </c>
      <c r="I66" s="50" t="s">
        <v>337</v>
      </c>
      <c r="J66" s="50" t="s">
        <v>338</v>
      </c>
      <c r="K66" s="50" t="s">
        <v>337</v>
      </c>
      <c r="L66" s="50" t="s">
        <v>337</v>
      </c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166</v>
      </c>
      <c r="C67" s="37" t="s">
        <v>167</v>
      </c>
      <c r="D67" s="42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8">
        <v>66</v>
      </c>
      <c r="B68" s="32" t="s">
        <v>147</v>
      </c>
      <c r="C68" s="37" t="s">
        <v>190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9">
        <v>67</v>
      </c>
      <c r="B69" s="32" t="s">
        <v>289</v>
      </c>
      <c r="C69" s="37" t="s">
        <v>290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8">
        <v>68</v>
      </c>
      <c r="B70" s="32" t="s">
        <v>130</v>
      </c>
      <c r="C70" s="37" t="s">
        <v>131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9">
        <v>69</v>
      </c>
      <c r="B71" s="32" t="s">
        <v>42</v>
      </c>
      <c r="C71" s="37" t="s">
        <v>94</v>
      </c>
      <c r="D71" s="42" t="s">
        <v>338</v>
      </c>
      <c r="E71" s="50" t="s">
        <v>338</v>
      </c>
      <c r="F71" s="50" t="s">
        <v>338</v>
      </c>
      <c r="G71" s="50" t="s">
        <v>338</v>
      </c>
      <c r="H71" s="50" t="s">
        <v>338</v>
      </c>
      <c r="I71" s="50" t="s">
        <v>338</v>
      </c>
      <c r="J71" s="50" t="s">
        <v>338</v>
      </c>
      <c r="K71" s="50" t="s">
        <v>338</v>
      </c>
      <c r="L71" s="50" t="s">
        <v>338</v>
      </c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8">
        <v>70</v>
      </c>
      <c r="B72" s="32" t="s">
        <v>175</v>
      </c>
      <c r="C72" s="37" t="s">
        <v>176</v>
      </c>
      <c r="D72" s="42" t="s">
        <v>337</v>
      </c>
      <c r="E72" s="50" t="s">
        <v>337</v>
      </c>
      <c r="F72" s="50" t="s">
        <v>337</v>
      </c>
      <c r="G72" s="50" t="s">
        <v>338</v>
      </c>
      <c r="H72" s="50" t="s">
        <v>338</v>
      </c>
      <c r="I72" s="50" t="s">
        <v>337</v>
      </c>
      <c r="J72" s="50" t="s">
        <v>337</v>
      </c>
      <c r="K72" s="50" t="s">
        <v>337</v>
      </c>
      <c r="L72" s="50" t="s">
        <v>338</v>
      </c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9">
        <v>71</v>
      </c>
      <c r="B73" s="32" t="s">
        <v>310</v>
      </c>
      <c r="C73" s="37" t="s">
        <v>311</v>
      </c>
      <c r="D73" s="42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8">
        <v>72</v>
      </c>
      <c r="B74" s="32" t="s">
        <v>65</v>
      </c>
      <c r="C74" s="37" t="s">
        <v>95</v>
      </c>
      <c r="D74" s="42">
        <v>0</v>
      </c>
      <c r="E74" s="50" t="s">
        <v>337</v>
      </c>
      <c r="F74" s="50" t="s">
        <v>337</v>
      </c>
      <c r="G74" s="50" t="s">
        <v>337</v>
      </c>
      <c r="H74" s="50" t="s">
        <v>337</v>
      </c>
      <c r="I74" s="50" t="s">
        <v>337</v>
      </c>
      <c r="J74" s="50" t="s">
        <v>337</v>
      </c>
      <c r="K74" s="50" t="s">
        <v>337</v>
      </c>
      <c r="L74" s="50" t="s">
        <v>337</v>
      </c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43</v>
      </c>
      <c r="C75" s="37" t="s">
        <v>44</v>
      </c>
      <c r="D75" s="42" t="s">
        <v>337</v>
      </c>
      <c r="E75" s="50" t="s">
        <v>338</v>
      </c>
      <c r="F75" s="50" t="s">
        <v>337</v>
      </c>
      <c r="G75" s="50" t="s">
        <v>337</v>
      </c>
      <c r="H75" s="50" t="s">
        <v>338</v>
      </c>
      <c r="I75" s="50" t="s">
        <v>338</v>
      </c>
      <c r="J75" s="50" t="s">
        <v>338</v>
      </c>
      <c r="K75" s="50" t="s">
        <v>337</v>
      </c>
      <c r="L75" s="50" t="s">
        <v>338</v>
      </c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314</v>
      </c>
      <c r="C76" s="37" t="s">
        <v>315</v>
      </c>
      <c r="D76" s="42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179</v>
      </c>
      <c r="C77" s="37" t="s">
        <v>178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9" customFormat="1" ht="19.350000000000001" customHeight="1" x14ac:dyDescent="0.4">
      <c r="A78" s="68">
        <v>76</v>
      </c>
      <c r="B78" s="32" t="s">
        <v>118</v>
      </c>
      <c r="C78" s="37" t="s">
        <v>119</v>
      </c>
      <c r="D78" s="42">
        <v>0</v>
      </c>
      <c r="E78" s="50">
        <v>0</v>
      </c>
      <c r="F78" s="54">
        <v>0</v>
      </c>
      <c r="G78" s="50">
        <v>0</v>
      </c>
      <c r="H78" s="54">
        <v>0</v>
      </c>
      <c r="I78" s="50">
        <v>0</v>
      </c>
      <c r="J78" s="54">
        <v>0</v>
      </c>
      <c r="K78" s="54">
        <v>0</v>
      </c>
      <c r="L78" s="54">
        <v>0</v>
      </c>
      <c r="M78" s="50"/>
      <c r="N78" s="50"/>
      <c r="O78" s="54"/>
      <c r="P78" s="54"/>
      <c r="Q78" s="50"/>
      <c r="R78" s="54"/>
      <c r="S78" s="50"/>
      <c r="T78" s="50"/>
      <c r="U78" s="50"/>
      <c r="V78" s="50"/>
      <c r="W78" s="54"/>
      <c r="X78" s="50"/>
      <c r="Y78" s="54"/>
      <c r="Z78" s="55"/>
      <c r="AA78" s="50"/>
      <c r="AB78" s="50"/>
      <c r="AC78" s="50"/>
      <c r="AD78" s="54"/>
      <c r="AE78" s="54"/>
      <c r="AF78" s="54"/>
      <c r="AG78" s="54"/>
      <c r="AH78" s="56"/>
    </row>
    <row r="79" spans="1:34" s="19" customFormat="1" ht="19.350000000000001" customHeight="1" x14ac:dyDescent="0.4">
      <c r="A79" s="69">
        <v>77</v>
      </c>
      <c r="B79" s="33" t="s">
        <v>10</v>
      </c>
      <c r="C79" s="37" t="s">
        <v>96</v>
      </c>
      <c r="D79" s="42" t="s">
        <v>338</v>
      </c>
      <c r="E79" s="50" t="s">
        <v>337</v>
      </c>
      <c r="F79" s="54" t="s">
        <v>337</v>
      </c>
      <c r="G79" s="50" t="s">
        <v>338</v>
      </c>
      <c r="H79" s="54" t="s">
        <v>337</v>
      </c>
      <c r="I79" s="50" t="s">
        <v>337</v>
      </c>
      <c r="J79" s="54" t="s">
        <v>337</v>
      </c>
      <c r="K79" s="54" t="s">
        <v>337</v>
      </c>
      <c r="L79" s="54" t="s">
        <v>338</v>
      </c>
      <c r="M79" s="50"/>
      <c r="N79" s="50"/>
      <c r="O79" s="54"/>
      <c r="P79" s="54"/>
      <c r="Q79" s="50"/>
      <c r="R79" s="54"/>
      <c r="S79" s="50"/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8" customFormat="1" ht="19.350000000000001" customHeight="1" x14ac:dyDescent="0.4">
      <c r="A80" s="68">
        <v>78</v>
      </c>
      <c r="B80" s="32" t="s">
        <v>45</v>
      </c>
      <c r="C80" s="37" t="s">
        <v>46</v>
      </c>
      <c r="D80" s="42" t="s">
        <v>338</v>
      </c>
      <c r="E80" s="50" t="s">
        <v>338</v>
      </c>
      <c r="F80" s="54" t="s">
        <v>337</v>
      </c>
      <c r="G80" s="50" t="s">
        <v>337</v>
      </c>
      <c r="H80" s="50" t="s">
        <v>337</v>
      </c>
      <c r="I80" s="54" t="s">
        <v>337</v>
      </c>
      <c r="J80" s="50" t="s">
        <v>337</v>
      </c>
      <c r="K80" s="50" t="s">
        <v>337</v>
      </c>
      <c r="L80" s="50" t="s">
        <v>337</v>
      </c>
      <c r="M80" s="54"/>
      <c r="N80" s="50"/>
      <c r="O80" s="50"/>
      <c r="P80" s="54"/>
      <c r="Q80" s="50"/>
      <c r="R80" s="50"/>
      <c r="S80" s="54"/>
      <c r="T80" s="50"/>
      <c r="U80" s="54"/>
      <c r="V80" s="50"/>
      <c r="W80" s="50"/>
      <c r="X80" s="54"/>
      <c r="Y80" s="50"/>
      <c r="Z80" s="51"/>
      <c r="AA80" s="54"/>
      <c r="AB80" s="54"/>
      <c r="AC80" s="50"/>
      <c r="AD80" s="50"/>
      <c r="AE80" s="50"/>
      <c r="AF80" s="50"/>
      <c r="AG80" s="50"/>
      <c r="AH80" s="53"/>
    </row>
    <row r="81" spans="1:34" s="18" customFormat="1" ht="19.350000000000001" customHeight="1" x14ac:dyDescent="0.4">
      <c r="A81" s="69">
        <v>79</v>
      </c>
      <c r="B81" s="32" t="s">
        <v>209</v>
      </c>
      <c r="C81" s="37" t="s">
        <v>210</v>
      </c>
      <c r="D81" s="42">
        <v>0</v>
      </c>
      <c r="E81" s="50">
        <v>0</v>
      </c>
      <c r="F81" s="54">
        <v>0</v>
      </c>
      <c r="G81" s="50">
        <v>0</v>
      </c>
      <c r="H81" s="50">
        <v>0</v>
      </c>
      <c r="I81" s="54">
        <v>0</v>
      </c>
      <c r="J81" s="50">
        <v>0</v>
      </c>
      <c r="K81" s="50">
        <v>0</v>
      </c>
      <c r="L81" s="50">
        <v>0</v>
      </c>
      <c r="M81" s="54"/>
      <c r="N81" s="50"/>
      <c r="O81" s="50"/>
      <c r="P81" s="54"/>
      <c r="Q81" s="50"/>
      <c r="R81" s="50"/>
      <c r="S81" s="54"/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8">
        <v>80</v>
      </c>
      <c r="B82" s="32" t="s">
        <v>47</v>
      </c>
      <c r="C82" s="37" t="s">
        <v>97</v>
      </c>
      <c r="D82" s="42" t="s">
        <v>337</v>
      </c>
      <c r="E82" s="50" t="s">
        <v>338</v>
      </c>
      <c r="F82" s="54" t="s">
        <v>337</v>
      </c>
      <c r="G82" s="50" t="s">
        <v>338</v>
      </c>
      <c r="H82" s="50" t="s">
        <v>338</v>
      </c>
      <c r="I82" s="54" t="s">
        <v>337</v>
      </c>
      <c r="J82" s="50" t="s">
        <v>338</v>
      </c>
      <c r="K82" s="50" t="s">
        <v>338</v>
      </c>
      <c r="L82" s="50" t="s">
        <v>338</v>
      </c>
      <c r="M82" s="54"/>
      <c r="N82" s="50"/>
      <c r="O82" s="50"/>
      <c r="P82" s="54"/>
      <c r="Q82" s="50"/>
      <c r="R82" s="50"/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9">
        <v>81</v>
      </c>
      <c r="B83" s="32" t="s">
        <v>48</v>
      </c>
      <c r="C83" s="37" t="s">
        <v>98</v>
      </c>
      <c r="D83" s="42">
        <v>0</v>
      </c>
      <c r="E83" s="50">
        <v>0</v>
      </c>
      <c r="F83" s="54">
        <v>0</v>
      </c>
      <c r="G83" s="50">
        <v>0</v>
      </c>
      <c r="H83" s="50">
        <v>0</v>
      </c>
      <c r="I83" s="54">
        <v>0</v>
      </c>
      <c r="J83" s="50">
        <v>0</v>
      </c>
      <c r="K83" s="50">
        <v>0</v>
      </c>
      <c r="L83" s="50">
        <v>0</v>
      </c>
      <c r="M83" s="54"/>
      <c r="N83" s="50"/>
      <c r="O83" s="50"/>
      <c r="P83" s="54"/>
      <c r="Q83" s="50"/>
      <c r="R83" s="50"/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8">
        <v>82</v>
      </c>
      <c r="B84" s="32" t="s">
        <v>138</v>
      </c>
      <c r="C84" s="37" t="s">
        <v>139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/>
      <c r="N84" s="50"/>
      <c r="O84" s="50"/>
      <c r="P84" s="54"/>
      <c r="Q84" s="50"/>
      <c r="R84" s="50"/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9">
        <v>83</v>
      </c>
      <c r="B85" s="32" t="s">
        <v>244</v>
      </c>
      <c r="C85" s="37" t="s">
        <v>245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/>
      <c r="N85" s="50"/>
      <c r="O85" s="50"/>
      <c r="P85" s="54"/>
      <c r="Q85" s="50"/>
      <c r="R85" s="50"/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8">
        <v>84</v>
      </c>
      <c r="B86" s="32" t="s">
        <v>322</v>
      </c>
      <c r="C86" s="37" t="s">
        <v>323</v>
      </c>
      <c r="D86" s="42" t="s">
        <v>337</v>
      </c>
      <c r="E86" s="50" t="s">
        <v>337</v>
      </c>
      <c r="F86" s="54" t="s">
        <v>338</v>
      </c>
      <c r="G86" s="50" t="s">
        <v>338</v>
      </c>
      <c r="H86" s="50" t="s">
        <v>338</v>
      </c>
      <c r="I86" s="54" t="s">
        <v>338</v>
      </c>
      <c r="J86" s="50" t="s">
        <v>338</v>
      </c>
      <c r="K86" s="50" t="s">
        <v>338</v>
      </c>
      <c r="L86" s="50" t="s">
        <v>338</v>
      </c>
      <c r="M86" s="54"/>
      <c r="N86" s="50"/>
      <c r="O86" s="50"/>
      <c r="P86" s="54"/>
      <c r="Q86" s="50"/>
      <c r="R86" s="50"/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9">
        <v>85</v>
      </c>
      <c r="B87" s="32" t="s">
        <v>226</v>
      </c>
      <c r="C87" s="37" t="s">
        <v>227</v>
      </c>
      <c r="D87" s="42" t="s">
        <v>337</v>
      </c>
      <c r="E87" s="50" t="s">
        <v>337</v>
      </c>
      <c r="F87" s="54" t="s">
        <v>337</v>
      </c>
      <c r="G87" s="50" t="s">
        <v>337</v>
      </c>
      <c r="H87" s="50" t="s">
        <v>337</v>
      </c>
      <c r="I87" s="54" t="s">
        <v>337</v>
      </c>
      <c r="J87" s="50" t="s">
        <v>337</v>
      </c>
      <c r="K87" s="50" t="s">
        <v>337</v>
      </c>
      <c r="L87" s="50" t="s">
        <v>337</v>
      </c>
      <c r="M87" s="54"/>
      <c r="N87" s="50"/>
      <c r="O87" s="50"/>
      <c r="P87" s="54"/>
      <c r="Q87" s="50"/>
      <c r="R87" s="50"/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8">
        <v>86</v>
      </c>
      <c r="B88" s="32" t="s">
        <v>123</v>
      </c>
      <c r="C88" s="37" t="s">
        <v>237</v>
      </c>
      <c r="D88" s="42" t="s">
        <v>337</v>
      </c>
      <c r="E88" s="50" t="s">
        <v>337</v>
      </c>
      <c r="F88" s="54" t="s">
        <v>337</v>
      </c>
      <c r="G88" s="50" t="s">
        <v>337</v>
      </c>
      <c r="H88" s="50" t="s">
        <v>338</v>
      </c>
      <c r="I88" s="54" t="s">
        <v>337</v>
      </c>
      <c r="J88" s="50" t="s">
        <v>337</v>
      </c>
      <c r="K88" s="50" t="s">
        <v>337</v>
      </c>
      <c r="L88" s="50" t="s">
        <v>337</v>
      </c>
      <c r="M88" s="54"/>
      <c r="N88" s="50"/>
      <c r="O88" s="50"/>
      <c r="P88" s="54"/>
      <c r="Q88" s="50"/>
      <c r="R88" s="50"/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222</v>
      </c>
      <c r="C89" s="37" t="s">
        <v>223</v>
      </c>
      <c r="D89" s="42">
        <v>0</v>
      </c>
      <c r="E89" s="50">
        <v>0</v>
      </c>
      <c r="F89" s="54">
        <v>0</v>
      </c>
      <c r="G89" s="50">
        <v>0</v>
      </c>
      <c r="H89" s="50">
        <v>0</v>
      </c>
      <c r="I89" s="54">
        <v>0</v>
      </c>
      <c r="J89" s="50">
        <v>0</v>
      </c>
      <c r="K89" s="50">
        <v>0</v>
      </c>
      <c r="L89" s="50">
        <v>0</v>
      </c>
      <c r="M89" s="54"/>
      <c r="N89" s="50"/>
      <c r="O89" s="50"/>
      <c r="P89" s="54"/>
      <c r="Q89" s="50"/>
      <c r="R89" s="50"/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170</v>
      </c>
      <c r="C90" s="37" t="s">
        <v>191</v>
      </c>
      <c r="D90" s="42" t="s">
        <v>338</v>
      </c>
      <c r="E90" s="50" t="s">
        <v>338</v>
      </c>
      <c r="F90" s="54" t="s">
        <v>337</v>
      </c>
      <c r="G90" s="50" t="s">
        <v>337</v>
      </c>
      <c r="H90" s="50" t="s">
        <v>338</v>
      </c>
      <c r="I90" s="54" t="s">
        <v>338</v>
      </c>
      <c r="J90" s="50" t="s">
        <v>338</v>
      </c>
      <c r="K90" s="50" t="s">
        <v>337</v>
      </c>
      <c r="L90" s="50" t="s">
        <v>337</v>
      </c>
      <c r="M90" s="54"/>
      <c r="N90" s="50"/>
      <c r="O90" s="50"/>
      <c r="P90" s="54"/>
      <c r="Q90" s="50"/>
      <c r="R90" s="50"/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63</v>
      </c>
      <c r="C91" s="37" t="s">
        <v>99</v>
      </c>
      <c r="D91" s="42">
        <v>0</v>
      </c>
      <c r="E91" s="50">
        <v>0</v>
      </c>
      <c r="F91" s="54">
        <v>0</v>
      </c>
      <c r="G91" s="50">
        <v>0</v>
      </c>
      <c r="H91" s="50">
        <v>0</v>
      </c>
      <c r="I91" s="54">
        <v>0</v>
      </c>
      <c r="J91" s="50">
        <v>0</v>
      </c>
      <c r="K91" s="50">
        <v>0</v>
      </c>
      <c r="L91" s="50">
        <v>0</v>
      </c>
      <c r="M91" s="54"/>
      <c r="N91" s="50"/>
      <c r="O91" s="50"/>
      <c r="P91" s="54"/>
      <c r="Q91" s="50"/>
      <c r="R91" s="50"/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318</v>
      </c>
      <c r="C92" s="37" t="s">
        <v>319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/>
      <c r="N92" s="50"/>
      <c r="O92" s="50"/>
      <c r="P92" s="54"/>
      <c r="Q92" s="50"/>
      <c r="R92" s="50"/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134</v>
      </c>
      <c r="C93" s="37" t="s">
        <v>135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/>
      <c r="N93" s="50"/>
      <c r="O93" s="50"/>
      <c r="P93" s="54"/>
      <c r="Q93" s="50"/>
      <c r="R93" s="50"/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49</v>
      </c>
      <c r="C94" s="37" t="s">
        <v>192</v>
      </c>
      <c r="D94" s="42" t="s">
        <v>337</v>
      </c>
      <c r="E94" s="50" t="s">
        <v>338</v>
      </c>
      <c r="F94" s="54" t="s">
        <v>337</v>
      </c>
      <c r="G94" s="50" t="s">
        <v>337</v>
      </c>
      <c r="H94" s="50" t="s">
        <v>337</v>
      </c>
      <c r="I94" s="54" t="s">
        <v>337</v>
      </c>
      <c r="J94" s="50" t="s">
        <v>337</v>
      </c>
      <c r="K94" s="50" t="s">
        <v>337</v>
      </c>
      <c r="L94" s="50" t="s">
        <v>337</v>
      </c>
      <c r="M94" s="54"/>
      <c r="N94" s="50"/>
      <c r="O94" s="50"/>
      <c r="P94" s="54"/>
      <c r="Q94" s="50"/>
      <c r="R94" s="50"/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246</v>
      </c>
      <c r="C95" s="37" t="s">
        <v>247</v>
      </c>
      <c r="D95" s="42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8">
        <v>94</v>
      </c>
      <c r="B96" s="32" t="s">
        <v>221</v>
      </c>
      <c r="C96" s="37" t="s">
        <v>238</v>
      </c>
      <c r="D96" s="42" t="s">
        <v>337</v>
      </c>
      <c r="E96" s="50" t="s">
        <v>337</v>
      </c>
      <c r="F96" s="54" t="s">
        <v>337</v>
      </c>
      <c r="G96" s="50" t="s">
        <v>337</v>
      </c>
      <c r="H96" s="50" t="s">
        <v>337</v>
      </c>
      <c r="I96" s="54" t="s">
        <v>337</v>
      </c>
      <c r="J96" s="50" t="s">
        <v>337</v>
      </c>
      <c r="K96" s="50" t="s">
        <v>337</v>
      </c>
      <c r="L96" s="50" t="s">
        <v>337</v>
      </c>
      <c r="M96" s="54"/>
      <c r="N96" s="50"/>
      <c r="O96" s="50"/>
      <c r="P96" s="54"/>
      <c r="Q96" s="50"/>
      <c r="R96" s="50"/>
      <c r="S96" s="54"/>
      <c r="T96" s="50"/>
      <c r="U96" s="54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9">
        <v>95</v>
      </c>
      <c r="B97" s="32" t="s">
        <v>163</v>
      </c>
      <c r="C97" s="37" t="s">
        <v>193</v>
      </c>
      <c r="D97" s="42">
        <v>0</v>
      </c>
      <c r="E97" s="50">
        <v>0</v>
      </c>
      <c r="F97" s="54">
        <v>0</v>
      </c>
      <c r="G97" s="50">
        <v>0</v>
      </c>
      <c r="H97" s="50">
        <v>0</v>
      </c>
      <c r="I97" s="54">
        <v>0</v>
      </c>
      <c r="J97" s="50">
        <v>0</v>
      </c>
      <c r="K97" s="50">
        <v>0</v>
      </c>
      <c r="L97" s="50">
        <v>0</v>
      </c>
      <c r="M97" s="54"/>
      <c r="N97" s="50"/>
      <c r="O97" s="50"/>
      <c r="P97" s="54"/>
      <c r="Q97" s="50"/>
      <c r="R97" s="50"/>
      <c r="S97" s="54"/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8">
        <v>96</v>
      </c>
      <c r="B98" s="32" t="s">
        <v>50</v>
      </c>
      <c r="C98" s="37" t="s">
        <v>100</v>
      </c>
      <c r="D98" s="42" t="s">
        <v>337</v>
      </c>
      <c r="E98" s="50" t="s">
        <v>337</v>
      </c>
      <c r="F98" s="54" t="s">
        <v>337</v>
      </c>
      <c r="G98" s="50" t="s">
        <v>337</v>
      </c>
      <c r="H98" s="50" t="s">
        <v>337</v>
      </c>
      <c r="I98" s="54" t="s">
        <v>337</v>
      </c>
      <c r="J98" s="50" t="s">
        <v>337</v>
      </c>
      <c r="K98" s="50" t="s">
        <v>337</v>
      </c>
      <c r="L98" s="50" t="s">
        <v>337</v>
      </c>
      <c r="M98" s="54"/>
      <c r="N98" s="50"/>
      <c r="O98" s="50"/>
      <c r="P98" s="54"/>
      <c r="Q98" s="50"/>
      <c r="R98" s="50"/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9">
        <v>97</v>
      </c>
      <c r="B99" s="32" t="s">
        <v>51</v>
      </c>
      <c r="C99" s="37" t="s">
        <v>52</v>
      </c>
      <c r="D99" s="42">
        <v>0</v>
      </c>
      <c r="E99" s="50">
        <v>0</v>
      </c>
      <c r="F99" s="54">
        <v>0</v>
      </c>
      <c r="G99" s="50">
        <v>0</v>
      </c>
      <c r="H99" s="50">
        <v>0</v>
      </c>
      <c r="I99" s="54">
        <v>0</v>
      </c>
      <c r="J99" s="50">
        <v>0</v>
      </c>
      <c r="K99" s="50">
        <v>0</v>
      </c>
      <c r="L99" s="50">
        <v>0</v>
      </c>
      <c r="M99" s="54"/>
      <c r="N99" s="50"/>
      <c r="O99" s="50"/>
      <c r="P99" s="54"/>
      <c r="Q99" s="50"/>
      <c r="R99" s="50"/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8">
        <v>98</v>
      </c>
      <c r="B100" s="32" t="s">
        <v>233</v>
      </c>
      <c r="C100" s="37" t="s">
        <v>234</v>
      </c>
      <c r="D100" s="42" t="s">
        <v>337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/>
      <c r="N100" s="50"/>
      <c r="O100" s="50"/>
      <c r="P100" s="54"/>
      <c r="Q100" s="50"/>
      <c r="R100" s="50"/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9">
        <v>99</v>
      </c>
      <c r="B101" s="32" t="s">
        <v>53</v>
      </c>
      <c r="C101" s="37" t="s">
        <v>101</v>
      </c>
      <c r="D101" s="42" t="s">
        <v>337</v>
      </c>
      <c r="E101" s="50" t="s">
        <v>337</v>
      </c>
      <c r="F101" s="54" t="s">
        <v>337</v>
      </c>
      <c r="G101" s="50" t="s">
        <v>337</v>
      </c>
      <c r="H101" s="50" t="s">
        <v>337</v>
      </c>
      <c r="I101" s="54" t="s">
        <v>337</v>
      </c>
      <c r="J101" s="50" t="s">
        <v>337</v>
      </c>
      <c r="K101" s="50" t="s">
        <v>337</v>
      </c>
      <c r="L101" s="50" t="s">
        <v>337</v>
      </c>
      <c r="M101" s="54"/>
      <c r="N101" s="50"/>
      <c r="O101" s="50"/>
      <c r="P101" s="54"/>
      <c r="Q101" s="50"/>
      <c r="R101" s="50"/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8">
        <v>100</v>
      </c>
      <c r="B102" s="32" t="s">
        <v>250</v>
      </c>
      <c r="C102" s="37" t="s">
        <v>251</v>
      </c>
      <c r="D102" s="42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1"/>
      <c r="AA102" s="50"/>
      <c r="AB102" s="50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308</v>
      </c>
      <c r="C103" s="37" t="s">
        <v>309</v>
      </c>
      <c r="D103" s="42" t="s">
        <v>337</v>
      </c>
      <c r="E103" s="50" t="s">
        <v>337</v>
      </c>
      <c r="F103" s="50" t="s">
        <v>337</v>
      </c>
      <c r="G103" s="50" t="s">
        <v>337</v>
      </c>
      <c r="H103" s="50" t="s">
        <v>337</v>
      </c>
      <c r="I103" s="50" t="s">
        <v>337</v>
      </c>
      <c r="J103" s="50" t="s">
        <v>337</v>
      </c>
      <c r="K103" s="50" t="s">
        <v>337</v>
      </c>
      <c r="L103" s="50">
        <v>0</v>
      </c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304</v>
      </c>
      <c r="C104" s="37" t="s">
        <v>305</v>
      </c>
      <c r="D104" s="42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173</v>
      </c>
      <c r="C105" s="37" t="s">
        <v>174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11</v>
      </c>
      <c r="C106" s="37" t="s">
        <v>54</v>
      </c>
      <c r="D106" s="42" t="s">
        <v>337</v>
      </c>
      <c r="E106" s="50" t="s">
        <v>338</v>
      </c>
      <c r="F106" s="50" t="s">
        <v>338</v>
      </c>
      <c r="G106" s="50" t="s">
        <v>337</v>
      </c>
      <c r="H106" s="50" t="s">
        <v>338</v>
      </c>
      <c r="I106" s="50" t="s">
        <v>338</v>
      </c>
      <c r="J106" s="50" t="s">
        <v>338</v>
      </c>
      <c r="K106" s="50" t="s">
        <v>337</v>
      </c>
      <c r="L106" s="50" t="s">
        <v>337</v>
      </c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69</v>
      </c>
      <c r="C107" s="37" t="s">
        <v>70</v>
      </c>
      <c r="D107" s="42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161</v>
      </c>
      <c r="C108" s="37" t="s">
        <v>162</v>
      </c>
      <c r="D108" s="42" t="s">
        <v>337</v>
      </c>
      <c r="E108" s="50" t="s">
        <v>338</v>
      </c>
      <c r="F108" s="50" t="s">
        <v>338</v>
      </c>
      <c r="G108" s="50" t="s">
        <v>337</v>
      </c>
      <c r="H108" s="50" t="s">
        <v>337</v>
      </c>
      <c r="I108" s="50" t="s">
        <v>338</v>
      </c>
      <c r="J108" s="50" t="s">
        <v>338</v>
      </c>
      <c r="K108" s="50" t="s">
        <v>338</v>
      </c>
      <c r="L108" s="50" t="s">
        <v>338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228</v>
      </c>
      <c r="C109" s="37" t="s">
        <v>239</v>
      </c>
      <c r="D109" s="42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8">
        <v>108</v>
      </c>
      <c r="B110" s="32" t="s">
        <v>155</v>
      </c>
      <c r="C110" s="37" t="s">
        <v>156</v>
      </c>
      <c r="D110" s="42" t="s">
        <v>338</v>
      </c>
      <c r="E110" s="50" t="s">
        <v>338</v>
      </c>
      <c r="F110" s="50" t="s">
        <v>337</v>
      </c>
      <c r="G110" s="50" t="s">
        <v>337</v>
      </c>
      <c r="H110" s="50" t="s">
        <v>337</v>
      </c>
      <c r="I110" s="50" t="s">
        <v>337</v>
      </c>
      <c r="J110" s="50" t="s">
        <v>338</v>
      </c>
      <c r="K110" s="50" t="s">
        <v>337</v>
      </c>
      <c r="L110" s="50" t="s">
        <v>337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9">
        <v>109</v>
      </c>
      <c r="B111" s="32" t="s">
        <v>261</v>
      </c>
      <c r="C111" s="37" t="s">
        <v>284</v>
      </c>
      <c r="D111" s="42" t="s">
        <v>337</v>
      </c>
      <c r="E111" s="50" t="s">
        <v>337</v>
      </c>
      <c r="F111" s="50" t="s">
        <v>337</v>
      </c>
      <c r="G111" s="50" t="s">
        <v>337</v>
      </c>
      <c r="H111" s="50" t="s">
        <v>337</v>
      </c>
      <c r="I111" s="50" t="s">
        <v>337</v>
      </c>
      <c r="J111" s="50" t="s">
        <v>337</v>
      </c>
      <c r="K111" s="50" t="s">
        <v>337</v>
      </c>
      <c r="L111" s="50" t="s">
        <v>337</v>
      </c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8">
        <v>110</v>
      </c>
      <c r="B112" s="32" t="s">
        <v>12</v>
      </c>
      <c r="C112" s="37" t="s">
        <v>102</v>
      </c>
      <c r="D112" s="42" t="s">
        <v>337</v>
      </c>
      <c r="E112" s="50" t="s">
        <v>338</v>
      </c>
      <c r="F112" s="50" t="s">
        <v>338</v>
      </c>
      <c r="G112" s="50" t="s">
        <v>338</v>
      </c>
      <c r="H112" s="50" t="s">
        <v>337</v>
      </c>
      <c r="I112" s="50" t="s">
        <v>338</v>
      </c>
      <c r="J112" s="50" t="s">
        <v>338</v>
      </c>
      <c r="K112" s="50" t="s">
        <v>338</v>
      </c>
      <c r="L112" s="50" t="s">
        <v>338</v>
      </c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9">
        <v>111</v>
      </c>
      <c r="B113" s="32" t="s">
        <v>117</v>
      </c>
      <c r="C113" s="37" t="s">
        <v>122</v>
      </c>
      <c r="D113" s="42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8">
        <v>112</v>
      </c>
      <c r="B114" s="32" t="s">
        <v>252</v>
      </c>
      <c r="C114" s="37" t="s">
        <v>297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9">
        <v>113</v>
      </c>
      <c r="B115" s="32" t="s">
        <v>295</v>
      </c>
      <c r="C115" s="37" t="s">
        <v>296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8">
        <v>114</v>
      </c>
      <c r="B116" s="32" t="s">
        <v>291</v>
      </c>
      <c r="C116" s="37" t="s">
        <v>292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316</v>
      </c>
      <c r="C117" s="37" t="s">
        <v>317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214</v>
      </c>
      <c r="C118" s="37" t="s">
        <v>240</v>
      </c>
      <c r="D118" s="42" t="s">
        <v>337</v>
      </c>
      <c r="E118" s="50" t="s">
        <v>337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80</v>
      </c>
      <c r="C119" s="37" t="s">
        <v>81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328</v>
      </c>
      <c r="C120" s="37" t="s">
        <v>329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168</v>
      </c>
      <c r="C121" s="37" t="s">
        <v>169</v>
      </c>
      <c r="D121" s="42" t="s">
        <v>337</v>
      </c>
      <c r="E121" s="50" t="s">
        <v>337</v>
      </c>
      <c r="F121" s="50" t="s">
        <v>337</v>
      </c>
      <c r="G121" s="50" t="s">
        <v>337</v>
      </c>
      <c r="H121" s="50" t="s">
        <v>337</v>
      </c>
      <c r="I121" s="50" t="s">
        <v>337</v>
      </c>
      <c r="J121" s="50" t="s">
        <v>337</v>
      </c>
      <c r="K121" s="50" t="s">
        <v>337</v>
      </c>
      <c r="L121" s="50" t="s">
        <v>337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13</v>
      </c>
      <c r="C122" s="37" t="s">
        <v>103</v>
      </c>
      <c r="D122" s="42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55</v>
      </c>
      <c r="C123" s="37" t="s">
        <v>104</v>
      </c>
      <c r="D123" s="42" t="s">
        <v>337</v>
      </c>
      <c r="E123" s="50" t="s">
        <v>338</v>
      </c>
      <c r="F123" s="50" t="s">
        <v>337</v>
      </c>
      <c r="G123" s="50" t="s">
        <v>337</v>
      </c>
      <c r="H123" s="50" t="s">
        <v>338</v>
      </c>
      <c r="I123" s="50" t="s">
        <v>337</v>
      </c>
      <c r="J123" s="50" t="s">
        <v>337</v>
      </c>
      <c r="K123" s="50" t="s">
        <v>337</v>
      </c>
      <c r="L123" s="50" t="s">
        <v>337</v>
      </c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8">
        <v>122</v>
      </c>
      <c r="B124" s="32" t="s">
        <v>181</v>
      </c>
      <c r="C124" s="37" t="s">
        <v>180</v>
      </c>
      <c r="D124" s="42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9">
        <v>123</v>
      </c>
      <c r="B125" s="32" t="s">
        <v>324</v>
      </c>
      <c r="C125" s="37" t="s">
        <v>325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8">
        <v>124</v>
      </c>
      <c r="B126" s="32" t="s">
        <v>128</v>
      </c>
      <c r="C126" s="37" t="s">
        <v>129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9">
        <v>125</v>
      </c>
      <c r="B127" s="32" t="s">
        <v>217</v>
      </c>
      <c r="C127" s="37" t="s">
        <v>218</v>
      </c>
      <c r="D127" s="42" t="s">
        <v>338</v>
      </c>
      <c r="E127" s="50" t="s">
        <v>338</v>
      </c>
      <c r="F127" s="50" t="s">
        <v>338</v>
      </c>
      <c r="G127" s="50" t="s">
        <v>338</v>
      </c>
      <c r="H127" s="50" t="s">
        <v>338</v>
      </c>
      <c r="I127" s="50" t="s">
        <v>338</v>
      </c>
      <c r="J127" s="50" t="s">
        <v>338</v>
      </c>
      <c r="K127" s="50" t="s">
        <v>338</v>
      </c>
      <c r="L127" s="50" t="s">
        <v>338</v>
      </c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8">
        <v>126</v>
      </c>
      <c r="B128" s="32" t="s">
        <v>320</v>
      </c>
      <c r="C128" s="37" t="s">
        <v>321</v>
      </c>
      <c r="D128" s="42" t="s">
        <v>338</v>
      </c>
      <c r="E128" s="50" t="s">
        <v>337</v>
      </c>
      <c r="F128" s="50" t="s">
        <v>338</v>
      </c>
      <c r="G128" s="50" t="s">
        <v>338</v>
      </c>
      <c r="H128" s="50" t="s">
        <v>338</v>
      </c>
      <c r="I128" s="50" t="s">
        <v>338</v>
      </c>
      <c r="J128" s="50" t="s">
        <v>338</v>
      </c>
      <c r="K128" s="50" t="s">
        <v>338</v>
      </c>
      <c r="L128" s="50" t="s">
        <v>338</v>
      </c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9">
        <v>127</v>
      </c>
      <c r="B129" s="32" t="s">
        <v>56</v>
      </c>
      <c r="C129" s="37" t="s">
        <v>105</v>
      </c>
      <c r="D129" s="42" t="s">
        <v>337</v>
      </c>
      <c r="E129" s="50" t="s">
        <v>337</v>
      </c>
      <c r="F129" s="50" t="s">
        <v>337</v>
      </c>
      <c r="G129" s="50" t="s">
        <v>337</v>
      </c>
      <c r="H129" s="50" t="s">
        <v>337</v>
      </c>
      <c r="I129" s="50" t="s">
        <v>337</v>
      </c>
      <c r="J129" s="50" t="s">
        <v>337</v>
      </c>
      <c r="K129" s="50" t="s">
        <v>338</v>
      </c>
      <c r="L129" s="50" t="s">
        <v>338</v>
      </c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8">
        <v>128</v>
      </c>
      <c r="B130" s="32" t="s">
        <v>14</v>
      </c>
      <c r="C130" s="37" t="s">
        <v>106</v>
      </c>
      <c r="D130" s="42" t="s">
        <v>337</v>
      </c>
      <c r="E130" s="50" t="s">
        <v>337</v>
      </c>
      <c r="F130" s="50" t="s">
        <v>337</v>
      </c>
      <c r="G130" s="50" t="s">
        <v>337</v>
      </c>
      <c r="H130" s="50" t="s">
        <v>337</v>
      </c>
      <c r="I130" s="50" t="s">
        <v>337</v>
      </c>
      <c r="J130" s="50" t="s">
        <v>337</v>
      </c>
      <c r="K130" s="50" t="s">
        <v>337</v>
      </c>
      <c r="L130" s="50" t="s">
        <v>337</v>
      </c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57</v>
      </c>
      <c r="C131" s="37" t="s">
        <v>107</v>
      </c>
      <c r="D131" s="42">
        <v>0</v>
      </c>
      <c r="E131" s="50">
        <v>0</v>
      </c>
      <c r="F131" s="50">
        <v>0</v>
      </c>
      <c r="G131" s="50">
        <v>0</v>
      </c>
      <c r="H131" s="50">
        <v>0</v>
      </c>
      <c r="I131" s="50" t="s">
        <v>338</v>
      </c>
      <c r="J131" s="50">
        <v>0</v>
      </c>
      <c r="K131" s="50" t="s">
        <v>337</v>
      </c>
      <c r="L131" s="50">
        <v>0</v>
      </c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64</v>
      </c>
      <c r="C132" s="37" t="s">
        <v>108</v>
      </c>
      <c r="D132" s="42" t="s">
        <v>338</v>
      </c>
      <c r="E132" s="50" t="s">
        <v>337</v>
      </c>
      <c r="F132" s="50" t="s">
        <v>337</v>
      </c>
      <c r="G132" s="50" t="s">
        <v>338</v>
      </c>
      <c r="H132" s="50" t="s">
        <v>337</v>
      </c>
      <c r="I132" s="50" t="s">
        <v>337</v>
      </c>
      <c r="J132" s="50" t="s">
        <v>337</v>
      </c>
      <c r="K132" s="50" t="s">
        <v>337</v>
      </c>
      <c r="L132" s="50" t="s">
        <v>337</v>
      </c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194</v>
      </c>
      <c r="C133" s="37" t="s">
        <v>195</v>
      </c>
      <c r="D133" s="42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141</v>
      </c>
      <c r="C134" s="37" t="s">
        <v>142</v>
      </c>
      <c r="D134" s="42" t="s">
        <v>337</v>
      </c>
      <c r="E134" s="50" t="s">
        <v>337</v>
      </c>
      <c r="F134" s="50" t="s">
        <v>337</v>
      </c>
      <c r="G134" s="50" t="s">
        <v>337</v>
      </c>
      <c r="H134" s="50" t="s">
        <v>337</v>
      </c>
      <c r="I134" s="50" t="s">
        <v>337</v>
      </c>
      <c r="J134" s="50" t="s">
        <v>337</v>
      </c>
      <c r="K134" s="50" t="s">
        <v>337</v>
      </c>
      <c r="L134" s="50" t="s">
        <v>337</v>
      </c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15</v>
      </c>
      <c r="C135" s="37" t="s">
        <v>1</v>
      </c>
      <c r="D135" s="42" t="s">
        <v>337</v>
      </c>
      <c r="E135" s="50" t="s">
        <v>337</v>
      </c>
      <c r="F135" s="50" t="s">
        <v>337</v>
      </c>
      <c r="G135" s="50" t="s">
        <v>337</v>
      </c>
      <c r="H135" s="50" t="s">
        <v>337</v>
      </c>
      <c r="I135" s="50" t="s">
        <v>337</v>
      </c>
      <c r="J135" s="50" t="s">
        <v>337</v>
      </c>
      <c r="K135" s="50" t="s">
        <v>337</v>
      </c>
      <c r="L135" s="50" t="s">
        <v>337</v>
      </c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253</v>
      </c>
      <c r="C136" s="37" t="s">
        <v>254</v>
      </c>
      <c r="D136" s="42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136</v>
      </c>
      <c r="C137" s="37" t="s">
        <v>137</v>
      </c>
      <c r="D137" s="42" t="s">
        <v>337</v>
      </c>
      <c r="E137" s="50">
        <v>0</v>
      </c>
      <c r="F137" s="50" t="s">
        <v>338</v>
      </c>
      <c r="G137" s="50" t="s">
        <v>337</v>
      </c>
      <c r="H137" s="50" t="s">
        <v>338</v>
      </c>
      <c r="I137" s="50" t="s">
        <v>337</v>
      </c>
      <c r="J137" s="50" t="s">
        <v>337</v>
      </c>
      <c r="K137" s="50" t="s">
        <v>337</v>
      </c>
      <c r="L137" s="50">
        <v>0</v>
      </c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8">
        <v>136</v>
      </c>
      <c r="B138" s="32" t="s">
        <v>16</v>
      </c>
      <c r="C138" s="37" t="s">
        <v>2</v>
      </c>
      <c r="D138" s="42" t="s">
        <v>338</v>
      </c>
      <c r="E138" s="50" t="s">
        <v>338</v>
      </c>
      <c r="F138" s="50" t="s">
        <v>338</v>
      </c>
      <c r="G138" s="50" t="s">
        <v>338</v>
      </c>
      <c r="H138" s="50" t="s">
        <v>338</v>
      </c>
      <c r="I138" s="50" t="s">
        <v>338</v>
      </c>
      <c r="J138" s="50" t="s">
        <v>338</v>
      </c>
      <c r="K138" s="50" t="s">
        <v>338</v>
      </c>
      <c r="L138" s="50" t="s">
        <v>338</v>
      </c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9">
        <v>137</v>
      </c>
      <c r="B139" s="32" t="s">
        <v>58</v>
      </c>
      <c r="C139" s="37" t="s">
        <v>109</v>
      </c>
      <c r="D139" s="42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8">
        <v>138</v>
      </c>
      <c r="B140" s="32" t="s">
        <v>268</v>
      </c>
      <c r="C140" s="37" t="s">
        <v>267</v>
      </c>
      <c r="D140" s="42" t="s">
        <v>337</v>
      </c>
      <c r="E140" s="50" t="s">
        <v>337</v>
      </c>
      <c r="F140" s="50">
        <v>0</v>
      </c>
      <c r="G140" s="50" t="s">
        <v>337</v>
      </c>
      <c r="H140" s="50" t="s">
        <v>337</v>
      </c>
      <c r="I140" s="50">
        <v>0</v>
      </c>
      <c r="J140" s="50">
        <v>0</v>
      </c>
      <c r="K140" s="50">
        <v>0</v>
      </c>
      <c r="L140" s="50">
        <v>0</v>
      </c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9">
        <v>139</v>
      </c>
      <c r="B141" s="32" t="s">
        <v>73</v>
      </c>
      <c r="C141" s="37" t="s">
        <v>74</v>
      </c>
      <c r="D141" s="42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 t="s">
        <v>337</v>
      </c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8">
        <v>140</v>
      </c>
      <c r="B142" s="32" t="s">
        <v>157</v>
      </c>
      <c r="C142" s="37" t="s">
        <v>158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9">
        <v>141</v>
      </c>
      <c r="B143" s="32" t="s">
        <v>206</v>
      </c>
      <c r="C143" s="37" t="s">
        <v>271</v>
      </c>
      <c r="D143" s="42" t="s">
        <v>337</v>
      </c>
      <c r="E143" s="50" t="s">
        <v>338</v>
      </c>
      <c r="F143" s="50" t="s">
        <v>337</v>
      </c>
      <c r="G143" s="50" t="s">
        <v>337</v>
      </c>
      <c r="H143" s="50" t="s">
        <v>338</v>
      </c>
      <c r="I143" s="50" t="s">
        <v>338</v>
      </c>
      <c r="J143" s="50" t="s">
        <v>338</v>
      </c>
      <c r="K143" s="50" t="s">
        <v>338</v>
      </c>
      <c r="L143" s="50" t="s">
        <v>338</v>
      </c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8">
        <v>142</v>
      </c>
      <c r="B144" s="32" t="s">
        <v>207</v>
      </c>
      <c r="C144" s="37" t="s">
        <v>208</v>
      </c>
      <c r="D144" s="42" t="s">
        <v>337</v>
      </c>
      <c r="E144" s="50" t="s">
        <v>337</v>
      </c>
      <c r="F144" s="50" t="s">
        <v>337</v>
      </c>
      <c r="G144" s="50" t="s">
        <v>337</v>
      </c>
      <c r="H144" s="50" t="s">
        <v>338</v>
      </c>
      <c r="I144" s="50" t="s">
        <v>338</v>
      </c>
      <c r="J144" s="50" t="s">
        <v>337</v>
      </c>
      <c r="K144" s="50" t="s">
        <v>337</v>
      </c>
      <c r="L144" s="50" t="s">
        <v>337</v>
      </c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59</v>
      </c>
      <c r="C145" s="37" t="s">
        <v>335</v>
      </c>
      <c r="D145" s="42" t="s">
        <v>337</v>
      </c>
      <c r="E145" s="50" t="s">
        <v>337</v>
      </c>
      <c r="F145" s="50" t="s">
        <v>337</v>
      </c>
      <c r="G145" s="50" t="s">
        <v>337</v>
      </c>
      <c r="H145" s="50" t="s">
        <v>338</v>
      </c>
      <c r="I145" s="50" t="s">
        <v>337</v>
      </c>
      <c r="J145" s="50" t="s">
        <v>337</v>
      </c>
      <c r="K145" s="50" t="s">
        <v>337</v>
      </c>
      <c r="L145" s="50" t="s">
        <v>337</v>
      </c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149</v>
      </c>
      <c r="C146" s="37" t="s">
        <v>150</v>
      </c>
      <c r="D146" s="42" t="s">
        <v>337</v>
      </c>
      <c r="E146" s="50" t="s">
        <v>337</v>
      </c>
      <c r="F146" s="50" t="s">
        <v>337</v>
      </c>
      <c r="G146" s="50" t="s">
        <v>337</v>
      </c>
      <c r="H146" s="50" t="s">
        <v>337</v>
      </c>
      <c r="I146" s="50" t="s">
        <v>337</v>
      </c>
      <c r="J146" s="50" t="s">
        <v>338</v>
      </c>
      <c r="K146" s="50" t="s">
        <v>338</v>
      </c>
      <c r="L146" s="50" t="s">
        <v>337</v>
      </c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231</v>
      </c>
      <c r="C147" s="37" t="s">
        <v>232</v>
      </c>
      <c r="D147" s="42" t="s">
        <v>337</v>
      </c>
      <c r="E147" s="50" t="s">
        <v>337</v>
      </c>
      <c r="F147" s="50" t="s">
        <v>338</v>
      </c>
      <c r="G147" s="50" t="s">
        <v>338</v>
      </c>
      <c r="H147" s="50" t="s">
        <v>337</v>
      </c>
      <c r="I147" s="50" t="s">
        <v>337</v>
      </c>
      <c r="J147" s="50" t="s">
        <v>337</v>
      </c>
      <c r="K147" s="50" t="s">
        <v>338</v>
      </c>
      <c r="L147" s="50" t="s">
        <v>338</v>
      </c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298</v>
      </c>
      <c r="C148" s="37" t="s">
        <v>299</v>
      </c>
      <c r="D148" s="42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171</v>
      </c>
      <c r="C149" s="37" t="s">
        <v>172</v>
      </c>
      <c r="D149" s="42" t="s">
        <v>337</v>
      </c>
      <c r="E149" s="50" t="s">
        <v>337</v>
      </c>
      <c r="F149" s="50" t="s">
        <v>337</v>
      </c>
      <c r="G149" s="50" t="s">
        <v>337</v>
      </c>
      <c r="H149" s="50" t="s">
        <v>337</v>
      </c>
      <c r="I149" s="50" t="s">
        <v>337</v>
      </c>
      <c r="J149" s="50" t="s">
        <v>337</v>
      </c>
      <c r="K149" s="50" t="s">
        <v>337</v>
      </c>
      <c r="L149" s="50" t="s">
        <v>337</v>
      </c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75</v>
      </c>
      <c r="C150" s="37" t="s">
        <v>76</v>
      </c>
      <c r="D150" s="42" t="s">
        <v>337</v>
      </c>
      <c r="E150" s="50" t="s">
        <v>337</v>
      </c>
      <c r="F150" s="50" t="s">
        <v>337</v>
      </c>
      <c r="G150" s="50" t="s">
        <v>337</v>
      </c>
      <c r="H150" s="50" t="s">
        <v>338</v>
      </c>
      <c r="I150" s="50" t="s">
        <v>338</v>
      </c>
      <c r="J150" s="50" t="s">
        <v>337</v>
      </c>
      <c r="K150" s="50" t="s">
        <v>337</v>
      </c>
      <c r="L150" s="50" t="s">
        <v>338</v>
      </c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199</v>
      </c>
      <c r="C151" s="37" t="s">
        <v>241</v>
      </c>
      <c r="D151" s="42" t="s">
        <v>338</v>
      </c>
      <c r="E151" s="50" t="s">
        <v>337</v>
      </c>
      <c r="F151" s="50" t="s">
        <v>338</v>
      </c>
      <c r="G151" s="50" t="s">
        <v>338</v>
      </c>
      <c r="H151" s="50" t="s">
        <v>337</v>
      </c>
      <c r="I151" s="50" t="s">
        <v>338</v>
      </c>
      <c r="J151" s="50" t="s">
        <v>337</v>
      </c>
      <c r="K151" s="50" t="s">
        <v>337</v>
      </c>
      <c r="L151" s="50" t="s">
        <v>337</v>
      </c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8">
        <v>150</v>
      </c>
      <c r="B152" s="32" t="s">
        <v>22</v>
      </c>
      <c r="C152" s="37" t="s">
        <v>60</v>
      </c>
      <c r="D152" s="42" t="s">
        <v>338</v>
      </c>
      <c r="E152" s="50" t="s">
        <v>337</v>
      </c>
      <c r="F152" s="50" t="s">
        <v>338</v>
      </c>
      <c r="G152" s="50" t="s">
        <v>337</v>
      </c>
      <c r="H152" s="50" t="s">
        <v>338</v>
      </c>
      <c r="I152" s="50" t="s">
        <v>338</v>
      </c>
      <c r="J152" s="50" t="s">
        <v>338</v>
      </c>
      <c r="K152" s="50" t="s">
        <v>337</v>
      </c>
      <c r="L152" s="50" t="s">
        <v>337</v>
      </c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9">
        <v>151</v>
      </c>
      <c r="B153" s="32" t="s">
        <v>143</v>
      </c>
      <c r="C153" s="37" t="s">
        <v>144</v>
      </c>
      <c r="D153" s="42">
        <v>0</v>
      </c>
      <c r="E153" s="50">
        <v>0</v>
      </c>
      <c r="F153" s="50" t="s">
        <v>337</v>
      </c>
      <c r="G153" s="50">
        <v>0</v>
      </c>
      <c r="H153" s="50">
        <v>0</v>
      </c>
      <c r="I153" s="50" t="s">
        <v>337</v>
      </c>
      <c r="J153" s="50">
        <v>0</v>
      </c>
      <c r="K153" s="50">
        <v>0</v>
      </c>
      <c r="L153" s="50">
        <v>0</v>
      </c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8">
        <v>152</v>
      </c>
      <c r="B154" s="32" t="s">
        <v>229</v>
      </c>
      <c r="C154" s="37" t="s">
        <v>230</v>
      </c>
      <c r="D154" s="42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9">
        <v>153</v>
      </c>
      <c r="B155" s="32" t="s">
        <v>61</v>
      </c>
      <c r="C155" s="37" t="s">
        <v>110</v>
      </c>
      <c r="D155" s="42" t="s">
        <v>338</v>
      </c>
      <c r="E155" s="50" t="s">
        <v>337</v>
      </c>
      <c r="F155" s="50" t="s">
        <v>338</v>
      </c>
      <c r="G155" s="50" t="s">
        <v>338</v>
      </c>
      <c r="H155" s="50" t="s">
        <v>337</v>
      </c>
      <c r="I155" s="50" t="s">
        <v>337</v>
      </c>
      <c r="J155" s="50" t="s">
        <v>338</v>
      </c>
      <c r="K155" s="50" t="s">
        <v>337</v>
      </c>
      <c r="L155" s="50" t="s">
        <v>337</v>
      </c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8">
        <v>154</v>
      </c>
      <c r="B156" s="32" t="s">
        <v>77</v>
      </c>
      <c r="C156" s="37" t="s">
        <v>78</v>
      </c>
      <c r="D156" s="42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9">
        <v>155</v>
      </c>
      <c r="B157" s="32" t="s">
        <v>164</v>
      </c>
      <c r="C157" s="37" t="s">
        <v>165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8">
        <v>156</v>
      </c>
      <c r="B158" s="32" t="s">
        <v>159</v>
      </c>
      <c r="C158" s="37" t="s">
        <v>160</v>
      </c>
      <c r="D158" s="42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259</v>
      </c>
      <c r="C159" s="37" t="s">
        <v>260</v>
      </c>
      <c r="D159" s="42" t="s">
        <v>338</v>
      </c>
      <c r="E159" s="50" t="s">
        <v>338</v>
      </c>
      <c r="F159" s="50" t="s">
        <v>338</v>
      </c>
      <c r="G159" s="50" t="s">
        <v>338</v>
      </c>
      <c r="H159" s="50" t="s">
        <v>338</v>
      </c>
      <c r="I159" s="50" t="s">
        <v>338</v>
      </c>
      <c r="J159" s="50" t="s">
        <v>338</v>
      </c>
      <c r="K159" s="50" t="s">
        <v>338</v>
      </c>
      <c r="L159" s="50" t="s">
        <v>338</v>
      </c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211</v>
      </c>
      <c r="C160" s="37" t="s">
        <v>212</v>
      </c>
      <c r="D160" s="42" t="s">
        <v>338</v>
      </c>
      <c r="E160" s="50" t="s">
        <v>337</v>
      </c>
      <c r="F160" s="50" t="s">
        <v>337</v>
      </c>
      <c r="G160" s="50" t="s">
        <v>337</v>
      </c>
      <c r="H160" s="50" t="s">
        <v>337</v>
      </c>
      <c r="I160" s="50" t="s">
        <v>337</v>
      </c>
      <c r="J160" s="50" t="s">
        <v>337</v>
      </c>
      <c r="K160" s="50" t="s">
        <v>337</v>
      </c>
      <c r="L160" s="50" t="s">
        <v>337</v>
      </c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24</v>
      </c>
      <c r="C161" s="37" t="s">
        <v>23</v>
      </c>
      <c r="D161" s="42" t="s">
        <v>337</v>
      </c>
      <c r="E161" s="50" t="s">
        <v>337</v>
      </c>
      <c r="F161" s="50" t="s">
        <v>337</v>
      </c>
      <c r="G161" s="50" t="s">
        <v>337</v>
      </c>
      <c r="H161" s="50" t="s">
        <v>337</v>
      </c>
      <c r="I161" s="50" t="s">
        <v>337</v>
      </c>
      <c r="J161" s="50" t="s">
        <v>338</v>
      </c>
      <c r="K161" s="50" t="s">
        <v>337</v>
      </c>
      <c r="L161" s="50" t="s">
        <v>338</v>
      </c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196</v>
      </c>
      <c r="C162" s="37" t="s">
        <v>197</v>
      </c>
      <c r="D162" s="42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124</v>
      </c>
      <c r="C163" s="37" t="s">
        <v>125</v>
      </c>
      <c r="D163" s="42" t="s">
        <v>338</v>
      </c>
      <c r="E163" s="50" t="s">
        <v>338</v>
      </c>
      <c r="F163" s="50" t="s">
        <v>338</v>
      </c>
      <c r="G163" s="50" t="s">
        <v>338</v>
      </c>
      <c r="H163" s="50" t="s">
        <v>338</v>
      </c>
      <c r="I163" s="50" t="s">
        <v>338</v>
      </c>
      <c r="J163" s="50" t="s">
        <v>338</v>
      </c>
      <c r="K163" s="50" t="s">
        <v>338</v>
      </c>
      <c r="L163" s="50" t="s">
        <v>338</v>
      </c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17</v>
      </c>
      <c r="C164" s="37" t="s">
        <v>111</v>
      </c>
      <c r="D164" s="42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264</v>
      </c>
      <c r="C165" s="37" t="s">
        <v>265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8">
        <v>164</v>
      </c>
      <c r="B166" s="32" t="s">
        <v>276</v>
      </c>
      <c r="C166" s="37" t="s">
        <v>277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thickBot="1" x14ac:dyDescent="0.45">
      <c r="A167" s="69">
        <v>165</v>
      </c>
      <c r="B167" s="34" t="s">
        <v>62</v>
      </c>
      <c r="C167" s="38" t="s">
        <v>114</v>
      </c>
      <c r="D167" s="43">
        <v>0</v>
      </c>
      <c r="E167" s="57" t="s">
        <v>338</v>
      </c>
      <c r="F167" s="57" t="s">
        <v>338</v>
      </c>
      <c r="G167" s="57" t="s">
        <v>338</v>
      </c>
      <c r="H167" s="57" t="s">
        <v>338</v>
      </c>
      <c r="I167" s="57" t="s">
        <v>338</v>
      </c>
      <c r="J167" s="57" t="s">
        <v>338</v>
      </c>
      <c r="K167" s="57" t="s">
        <v>338</v>
      </c>
      <c r="L167" s="57" t="s">
        <v>338</v>
      </c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8"/>
      <c r="AA167" s="57"/>
      <c r="AB167" s="57"/>
      <c r="AC167" s="57"/>
      <c r="AD167" s="57"/>
      <c r="AE167" s="57"/>
      <c r="AF167" s="57"/>
      <c r="AG167" s="57"/>
      <c r="AH167" s="59"/>
    </row>
    <row r="168" spans="1:34" s="3" customFormat="1" ht="19.350000000000001" customHeight="1" thickBot="1" x14ac:dyDescent="0.5">
      <c r="A168" s="35"/>
      <c r="B168" s="35"/>
      <c r="C168" s="39"/>
      <c r="D168" s="44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5">
      <c r="A169" s="64"/>
      <c r="B169" s="9">
        <f>SUM(D169:AH169)</f>
        <v>-12582.310487999997</v>
      </c>
      <c r="C169" s="23" t="s">
        <v>26</v>
      </c>
      <c r="D169" s="45">
        <v>1961.0111029999994</v>
      </c>
      <c r="E169" s="5">
        <v>-2273.1531319999995</v>
      </c>
      <c r="F169" s="45">
        <v>-1396.1611919999998</v>
      </c>
      <c r="G169" s="45">
        <v>1660.5700990000014</v>
      </c>
      <c r="H169" s="45">
        <v>-2955.609492</v>
      </c>
      <c r="I169" s="45">
        <v>-949.10808599999939</v>
      </c>
      <c r="J169" s="45">
        <v>-964.78730299999984</v>
      </c>
      <c r="K169" s="45">
        <v>484.55105800000001</v>
      </c>
      <c r="L169" s="45">
        <v>-8149.6235429999997</v>
      </c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spans="1:34" s="24" customFormat="1" ht="19.350000000000001" customHeight="1" thickBot="1" x14ac:dyDescent="0.45">
      <c r="A170" s="65"/>
      <c r="B170" s="11"/>
      <c r="C170" s="40"/>
      <c r="D170" s="46"/>
      <c r="E170" s="46"/>
      <c r="F170" s="61"/>
      <c r="G170" s="46"/>
      <c r="H170" s="61"/>
      <c r="I170" s="46"/>
      <c r="J170" s="61"/>
      <c r="K170" s="11"/>
      <c r="L170" s="11"/>
      <c r="M170" s="46"/>
      <c r="N170" s="11"/>
      <c r="O170" s="11"/>
      <c r="P170" s="46"/>
      <c r="Q170" s="11"/>
      <c r="R170" s="62"/>
      <c r="S170" s="46"/>
      <c r="T170" s="46"/>
      <c r="U170" s="46"/>
      <c r="V170" s="46"/>
      <c r="W170" s="11"/>
      <c r="X170" s="62"/>
      <c r="Y170" s="61"/>
      <c r="Z170" s="11"/>
      <c r="AA170" s="61"/>
      <c r="AB170" s="61"/>
      <c r="AC170" s="46"/>
      <c r="AD170" s="62"/>
      <c r="AE170" s="62"/>
      <c r="AF170" s="62"/>
      <c r="AG170" s="11"/>
      <c r="AH170" s="11"/>
    </row>
    <row r="171" spans="1:34" s="24" customFormat="1" ht="23.1" customHeight="1" thickBot="1" x14ac:dyDescent="0.45">
      <c r="A171" s="65"/>
      <c r="B171" s="8">
        <f>SUM(D171:AH171)</f>
        <v>8769.6895120000027</v>
      </c>
      <c r="C171" s="25" t="s">
        <v>113</v>
      </c>
      <c r="D171" s="63">
        <v>1961.0111029999994</v>
      </c>
      <c r="E171" s="63">
        <v>-773.15313199999969</v>
      </c>
      <c r="F171" s="63">
        <v>2035.8388080000002</v>
      </c>
      <c r="G171" s="63">
        <v>3820.5700990000014</v>
      </c>
      <c r="H171" s="63">
        <v>-2095.609492</v>
      </c>
      <c r="I171" s="63">
        <v>550.89191400000061</v>
      </c>
      <c r="J171" s="63">
        <v>825.21269700000016</v>
      </c>
      <c r="K171" s="63">
        <v>2074.551058</v>
      </c>
      <c r="L171" s="63">
        <v>370.3764570000003</v>
      </c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 s="24" customFormat="1" ht="19.350000000000001" customHeight="1" thickBot="1" x14ac:dyDescent="0.45">
      <c r="A172" s="65"/>
      <c r="B172" s="11"/>
      <c r="C172" s="40"/>
      <c r="D172" s="64"/>
      <c r="E172" s="66"/>
      <c r="F172" s="64"/>
      <c r="G172" s="66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</row>
    <row r="173" spans="1:34" s="7" customFormat="1" ht="33.6" customHeight="1" thickBot="1" x14ac:dyDescent="0.45">
      <c r="A173" s="65"/>
      <c r="B173" s="9">
        <f>SUM(D173:AH173)</f>
        <v>-12582310.487999996</v>
      </c>
      <c r="C173" s="26" t="s">
        <v>25</v>
      </c>
      <c r="D173" s="5">
        <f>D169*1000</f>
        <v>1961011.1029999994</v>
      </c>
      <c r="E173" s="5">
        <f>E169*1000</f>
        <v>-2273153.1319999993</v>
      </c>
      <c r="F173" s="5">
        <f t="shared" ref="F173:AG173" si="0">F169*1000</f>
        <v>-1396161.1919999998</v>
      </c>
      <c r="G173" s="5">
        <f t="shared" si="0"/>
        <v>1660570.0990000013</v>
      </c>
      <c r="H173" s="5">
        <f t="shared" si="0"/>
        <v>-2955609.4920000001</v>
      </c>
      <c r="I173" s="5">
        <f t="shared" si="0"/>
        <v>-949108.08599999943</v>
      </c>
      <c r="J173" s="5">
        <f>J169*1000</f>
        <v>-964787.30299999984</v>
      </c>
      <c r="K173" s="5">
        <f t="shared" si="0"/>
        <v>484551.05800000002</v>
      </c>
      <c r="L173" s="5">
        <f t="shared" si="0"/>
        <v>-8149623.5429999996</v>
      </c>
      <c r="M173" s="5">
        <f t="shared" si="0"/>
        <v>0</v>
      </c>
      <c r="N173" s="5">
        <f t="shared" si="0"/>
        <v>0</v>
      </c>
      <c r="O173" s="5">
        <f t="shared" si="0"/>
        <v>0</v>
      </c>
      <c r="P173" s="5">
        <f t="shared" si="0"/>
        <v>0</v>
      </c>
      <c r="Q173" s="5">
        <f>Q169*1000</f>
        <v>0</v>
      </c>
      <c r="R173" s="5">
        <f t="shared" si="0"/>
        <v>0</v>
      </c>
      <c r="S173" s="5">
        <f>S169*1000</f>
        <v>0</v>
      </c>
      <c r="T173" s="5">
        <f t="shared" si="0"/>
        <v>0</v>
      </c>
      <c r="U173" s="5">
        <f t="shared" si="0"/>
        <v>0</v>
      </c>
      <c r="V173" s="5">
        <f t="shared" si="0"/>
        <v>0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4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2025-08-10T11:34:12Z</dcterms:modified>
</cp:coreProperties>
</file>