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93BA9F30-C6BD-484A-A1EE-BA42E37AC6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<sst xmlns="http://schemas.openxmlformats.org/spreadsheetml/2006/main" count="877" uniqueCount="339">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</sst>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6" sqref="H16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2" width="11.5546875" style="6" bestFit="1" customWidth="1"/>
    <col min="13" max="13" width="11.5546875" style="6" customWidth="1"/>
    <col min="14" max="14" width="11.109375" style="6" customWidth="1"/>
    <col min="15" max="15" width="11.441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5546875" style="6" bestFit="1" customWidth="1"/>
    <col min="20" max="20" width="12" style="27" customWidth="1"/>
    <col min="21" max="21" width="11.88671875" style="6" customWidth="1"/>
    <col min="22" max="22" width="11.5546875" style="6" bestFit="1" customWidth="1"/>
    <col min="23" max="23" width="11.44140625" style="6" customWidth="1"/>
    <col min="24" max="25" width="11.5546875" style="6" bestFit="1" customWidth="1"/>
    <col min="26" max="27" width="11.44140625" style="6" customWidth="1"/>
    <col min="28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9">
        <v>53</v>
      </c>
      <c r="B55" s="32" t="s">
        <v>312</v>
      </c>
      <c r="C55" s="37" t="s">
        <v>313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20</v>
      </c>
      <c r="C56" s="37" t="s">
        <v>38</v>
      </c>
      <c r="D56" s="42" t="s">
        <v>337</v>
      </c>
      <c r="E56" s="50" t="s">
        <v>338</v>
      </c>
      <c r="F56" s="50" t="s">
        <v>337</v>
      </c>
      <c r="G56" s="50" t="s">
        <v>337</v>
      </c>
      <c r="H56" s="50" t="s">
        <v>338</v>
      </c>
      <c r="I56" s="50" t="s">
        <v>337</v>
      </c>
      <c r="J56" s="50" t="s">
        <v>337</v>
      </c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9">
        <v>55</v>
      </c>
      <c r="B57" s="32" t="s">
        <v>300</v>
      </c>
      <c r="C57" s="37" t="s">
        <v>301</v>
      </c>
      <c r="D57" s="42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242</v>
      </c>
      <c r="C58" s="37" t="s">
        <v>243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21</v>
      </c>
      <c r="C59" s="37" t="s">
        <v>266</v>
      </c>
      <c r="D59" s="42" t="s">
        <v>338</v>
      </c>
      <c r="E59" s="50" t="s">
        <v>337</v>
      </c>
      <c r="F59" s="50" t="s">
        <v>338</v>
      </c>
      <c r="G59" s="50" t="s">
        <v>338</v>
      </c>
      <c r="H59" s="50" t="s">
        <v>337</v>
      </c>
      <c r="I59" s="50" t="s">
        <v>337</v>
      </c>
      <c r="J59" s="50" t="s">
        <v>338</v>
      </c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326</v>
      </c>
      <c r="C60" s="37" t="s">
        <v>327</v>
      </c>
      <c r="D60" s="42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306</v>
      </c>
      <c r="C61" s="37" t="s">
        <v>307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262</v>
      </c>
      <c r="C62" s="37" t="s">
        <v>263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204</v>
      </c>
      <c r="C63" s="37" t="s">
        <v>205</v>
      </c>
      <c r="D63" s="42" t="s">
        <v>338</v>
      </c>
      <c r="E63" s="50" t="s">
        <v>338</v>
      </c>
      <c r="F63" s="50" t="s">
        <v>338</v>
      </c>
      <c r="G63" s="50" t="s">
        <v>338</v>
      </c>
      <c r="H63" s="50" t="s">
        <v>338</v>
      </c>
      <c r="I63" s="50" t="s">
        <v>338</v>
      </c>
      <c r="J63" s="50" t="s">
        <v>338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293</v>
      </c>
      <c r="C64" s="37" t="s">
        <v>294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39</v>
      </c>
      <c r="C65" s="37" t="s">
        <v>40</v>
      </c>
      <c r="D65" s="42" t="s">
        <v>338</v>
      </c>
      <c r="E65" s="50" t="s">
        <v>338</v>
      </c>
      <c r="F65" s="50" t="s">
        <v>338</v>
      </c>
      <c r="G65" s="50" t="s">
        <v>338</v>
      </c>
      <c r="H65" s="50" t="s">
        <v>338</v>
      </c>
      <c r="I65" s="50" t="s">
        <v>338</v>
      </c>
      <c r="J65" s="50" t="s">
        <v>338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41</v>
      </c>
      <c r="C66" s="37" t="s">
        <v>93</v>
      </c>
      <c r="D66" s="42" t="s">
        <v>338</v>
      </c>
      <c r="E66" s="50" t="s">
        <v>337</v>
      </c>
      <c r="F66" s="50" t="s">
        <v>337</v>
      </c>
      <c r="G66" s="50" t="s">
        <v>338</v>
      </c>
      <c r="H66" s="50" t="s">
        <v>338</v>
      </c>
      <c r="I66" s="50" t="s">
        <v>337</v>
      </c>
      <c r="J66" s="50" t="s">
        <v>338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166</v>
      </c>
      <c r="C67" s="37" t="s">
        <v>167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147</v>
      </c>
      <c r="C68" s="37" t="s">
        <v>190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289</v>
      </c>
      <c r="C69" s="37" t="s">
        <v>290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130</v>
      </c>
      <c r="C70" s="37" t="s">
        <v>131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42</v>
      </c>
      <c r="C71" s="37" t="s">
        <v>94</v>
      </c>
      <c r="D71" s="42" t="s">
        <v>338</v>
      </c>
      <c r="E71" s="50" t="s">
        <v>338</v>
      </c>
      <c r="F71" s="50" t="s">
        <v>338</v>
      </c>
      <c r="G71" s="50" t="s">
        <v>338</v>
      </c>
      <c r="H71" s="50" t="s">
        <v>338</v>
      </c>
      <c r="I71" s="50" t="s">
        <v>338</v>
      </c>
      <c r="J71" s="50" t="s">
        <v>338</v>
      </c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175</v>
      </c>
      <c r="C72" s="37" t="s">
        <v>176</v>
      </c>
      <c r="D72" s="42" t="s">
        <v>337</v>
      </c>
      <c r="E72" s="50" t="s">
        <v>337</v>
      </c>
      <c r="F72" s="50" t="s">
        <v>337</v>
      </c>
      <c r="G72" s="50" t="s">
        <v>338</v>
      </c>
      <c r="H72" s="50" t="s">
        <v>338</v>
      </c>
      <c r="I72" s="50" t="s">
        <v>337</v>
      </c>
      <c r="J72" s="50" t="s">
        <v>337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310</v>
      </c>
      <c r="C73" s="37" t="s">
        <v>311</v>
      </c>
      <c r="D73" s="42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65</v>
      </c>
      <c r="C74" s="37" t="s">
        <v>95</v>
      </c>
      <c r="D74" s="42">
        <v>0</v>
      </c>
      <c r="E74" s="50" t="s">
        <v>337</v>
      </c>
      <c r="F74" s="50" t="s">
        <v>337</v>
      </c>
      <c r="G74" s="50" t="s">
        <v>337</v>
      </c>
      <c r="H74" s="50" t="s">
        <v>337</v>
      </c>
      <c r="I74" s="50" t="s">
        <v>337</v>
      </c>
      <c r="J74" s="50" t="s">
        <v>337</v>
      </c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43</v>
      </c>
      <c r="C75" s="37" t="s">
        <v>44</v>
      </c>
      <c r="D75" s="42" t="s">
        <v>337</v>
      </c>
      <c r="E75" s="50" t="s">
        <v>338</v>
      </c>
      <c r="F75" s="50" t="s">
        <v>337</v>
      </c>
      <c r="G75" s="50" t="s">
        <v>337</v>
      </c>
      <c r="H75" s="50" t="s">
        <v>338</v>
      </c>
      <c r="I75" s="50" t="s">
        <v>338</v>
      </c>
      <c r="J75" s="50" t="s">
        <v>338</v>
      </c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314</v>
      </c>
      <c r="C76" s="37" t="s">
        <v>315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179</v>
      </c>
      <c r="C77" s="37" t="s">
        <v>178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9" customFormat="1" ht="19.350000000000001" customHeight="1" x14ac:dyDescent="0.4">
      <c r="A78" s="68">
        <v>76</v>
      </c>
      <c r="B78" s="32" t="s">
        <v>118</v>
      </c>
      <c r="C78" s="37" t="s">
        <v>119</v>
      </c>
      <c r="D78" s="42">
        <v>0</v>
      </c>
      <c r="E78" s="50">
        <v>0</v>
      </c>
      <c r="F78" s="54">
        <v>0</v>
      </c>
      <c r="G78" s="50">
        <v>0</v>
      </c>
      <c r="H78" s="54">
        <v>0</v>
      </c>
      <c r="I78" s="50">
        <v>0</v>
      </c>
      <c r="J78" s="54">
        <v>0</v>
      </c>
      <c r="K78" s="54"/>
      <c r="L78" s="54"/>
      <c r="M78" s="50"/>
      <c r="N78" s="50"/>
      <c r="O78" s="54"/>
      <c r="P78" s="54"/>
      <c r="Q78" s="50"/>
      <c r="R78" s="54"/>
      <c r="S78" s="50"/>
      <c r="T78" s="50"/>
      <c r="U78" s="50"/>
      <c r="V78" s="50"/>
      <c r="W78" s="54"/>
      <c r="X78" s="50"/>
      <c r="Y78" s="54"/>
      <c r="Z78" s="55"/>
      <c r="AA78" s="50"/>
      <c r="AB78" s="50"/>
      <c r="AC78" s="50"/>
      <c r="AD78" s="54"/>
      <c r="AE78" s="54"/>
      <c r="AF78" s="54"/>
      <c r="AG78" s="54"/>
      <c r="AH78" s="56"/>
    </row>
    <row r="79" spans="1:34" s="19" customFormat="1" ht="19.350000000000001" customHeight="1" x14ac:dyDescent="0.4">
      <c r="A79" s="69">
        <v>77</v>
      </c>
      <c r="B79" s="33" t="s">
        <v>10</v>
      </c>
      <c r="C79" s="37" t="s">
        <v>96</v>
      </c>
      <c r="D79" s="42" t="s">
        <v>338</v>
      </c>
      <c r="E79" s="50" t="s">
        <v>337</v>
      </c>
      <c r="F79" s="54" t="s">
        <v>337</v>
      </c>
      <c r="G79" s="50" t="s">
        <v>338</v>
      </c>
      <c r="H79" s="54" t="s">
        <v>337</v>
      </c>
      <c r="I79" s="50" t="s">
        <v>337</v>
      </c>
      <c r="J79" s="54" t="s">
        <v>337</v>
      </c>
      <c r="K79" s="54"/>
      <c r="L79" s="54"/>
      <c r="M79" s="50"/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8" customFormat="1" ht="19.350000000000001" customHeight="1" x14ac:dyDescent="0.4">
      <c r="A80" s="68">
        <v>78</v>
      </c>
      <c r="B80" s="32" t="s">
        <v>45</v>
      </c>
      <c r="C80" s="37" t="s">
        <v>46</v>
      </c>
      <c r="D80" s="42" t="s">
        <v>338</v>
      </c>
      <c r="E80" s="50" t="s">
        <v>338</v>
      </c>
      <c r="F80" s="54" t="s">
        <v>337</v>
      </c>
      <c r="G80" s="50" t="s">
        <v>337</v>
      </c>
      <c r="H80" s="50" t="s">
        <v>337</v>
      </c>
      <c r="I80" s="54" t="s">
        <v>337</v>
      </c>
      <c r="J80" s="50" t="s">
        <v>337</v>
      </c>
      <c r="K80" s="50"/>
      <c r="L80" s="50"/>
      <c r="M80" s="54"/>
      <c r="N80" s="50"/>
      <c r="O80" s="50"/>
      <c r="P80" s="54"/>
      <c r="Q80" s="50"/>
      <c r="R80" s="50"/>
      <c r="S80" s="54"/>
      <c r="T80" s="50"/>
      <c r="U80" s="54"/>
      <c r="V80" s="50"/>
      <c r="W80" s="50"/>
      <c r="X80" s="54"/>
      <c r="Y80" s="50"/>
      <c r="Z80" s="51"/>
      <c r="AA80" s="54"/>
      <c r="AB80" s="54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4">
      <c r="A81" s="69">
        <v>79</v>
      </c>
      <c r="B81" s="32" t="s">
        <v>209</v>
      </c>
      <c r="C81" s="37" t="s">
        <v>210</v>
      </c>
      <c r="D81" s="42">
        <v>0</v>
      </c>
      <c r="E81" s="50">
        <v>0</v>
      </c>
      <c r="F81" s="54">
        <v>0</v>
      </c>
      <c r="G81" s="50">
        <v>0</v>
      </c>
      <c r="H81" s="50">
        <v>0</v>
      </c>
      <c r="I81" s="54">
        <v>0</v>
      </c>
      <c r="J81" s="50">
        <v>0</v>
      </c>
      <c r="K81" s="50"/>
      <c r="L81" s="50"/>
      <c r="M81" s="54"/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8">
        <v>80</v>
      </c>
      <c r="B82" s="32" t="s">
        <v>47</v>
      </c>
      <c r="C82" s="37" t="s">
        <v>97</v>
      </c>
      <c r="D82" s="42" t="s">
        <v>337</v>
      </c>
      <c r="E82" s="50" t="s">
        <v>338</v>
      </c>
      <c r="F82" s="54" t="s">
        <v>337</v>
      </c>
      <c r="G82" s="50" t="s">
        <v>338</v>
      </c>
      <c r="H82" s="50" t="s">
        <v>338</v>
      </c>
      <c r="I82" s="54" t="s">
        <v>337</v>
      </c>
      <c r="J82" s="50" t="s">
        <v>338</v>
      </c>
      <c r="K82" s="50"/>
      <c r="L82" s="50"/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9">
        <v>81</v>
      </c>
      <c r="B83" s="32" t="s">
        <v>48</v>
      </c>
      <c r="C83" s="37" t="s">
        <v>98</v>
      </c>
      <c r="D83" s="42">
        <v>0</v>
      </c>
      <c r="E83" s="50">
        <v>0</v>
      </c>
      <c r="F83" s="54">
        <v>0</v>
      </c>
      <c r="G83" s="50">
        <v>0</v>
      </c>
      <c r="H83" s="50">
        <v>0</v>
      </c>
      <c r="I83" s="54">
        <v>0</v>
      </c>
      <c r="J83" s="50">
        <v>0</v>
      </c>
      <c r="K83" s="50"/>
      <c r="L83" s="50"/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8">
        <v>82</v>
      </c>
      <c r="B84" s="32" t="s">
        <v>138</v>
      </c>
      <c r="C84" s="37" t="s">
        <v>139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/>
      <c r="L84" s="50"/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9">
        <v>83</v>
      </c>
      <c r="B85" s="32" t="s">
        <v>244</v>
      </c>
      <c r="C85" s="37" t="s">
        <v>245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/>
      <c r="L85" s="50"/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8">
        <v>84</v>
      </c>
      <c r="B86" s="32" t="s">
        <v>322</v>
      </c>
      <c r="C86" s="37" t="s">
        <v>323</v>
      </c>
      <c r="D86" s="42" t="s">
        <v>337</v>
      </c>
      <c r="E86" s="50" t="s">
        <v>337</v>
      </c>
      <c r="F86" s="54" t="s">
        <v>338</v>
      </c>
      <c r="G86" s="50" t="s">
        <v>338</v>
      </c>
      <c r="H86" s="50" t="s">
        <v>338</v>
      </c>
      <c r="I86" s="54" t="s">
        <v>338</v>
      </c>
      <c r="J86" s="50" t="s">
        <v>338</v>
      </c>
      <c r="K86" s="50"/>
      <c r="L86" s="50"/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226</v>
      </c>
      <c r="C87" s="37" t="s">
        <v>227</v>
      </c>
      <c r="D87" s="42" t="s">
        <v>337</v>
      </c>
      <c r="E87" s="50" t="s">
        <v>337</v>
      </c>
      <c r="F87" s="54" t="s">
        <v>337</v>
      </c>
      <c r="G87" s="50" t="s">
        <v>337</v>
      </c>
      <c r="H87" s="50" t="s">
        <v>337</v>
      </c>
      <c r="I87" s="54" t="s">
        <v>337</v>
      </c>
      <c r="J87" s="50" t="s">
        <v>337</v>
      </c>
      <c r="K87" s="50"/>
      <c r="L87" s="50"/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123</v>
      </c>
      <c r="C88" s="37" t="s">
        <v>237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338</v>
      </c>
      <c r="I88" s="54" t="s">
        <v>337</v>
      </c>
      <c r="J88" s="50" t="s">
        <v>337</v>
      </c>
      <c r="K88" s="50"/>
      <c r="L88" s="50"/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222</v>
      </c>
      <c r="C89" s="37" t="s">
        <v>223</v>
      </c>
      <c r="D89" s="42">
        <v>0</v>
      </c>
      <c r="E89" s="50">
        <v>0</v>
      </c>
      <c r="F89" s="54">
        <v>0</v>
      </c>
      <c r="G89" s="50">
        <v>0</v>
      </c>
      <c r="H89" s="50">
        <v>0</v>
      </c>
      <c r="I89" s="54">
        <v>0</v>
      </c>
      <c r="J89" s="50">
        <v>0</v>
      </c>
      <c r="K89" s="50"/>
      <c r="L89" s="50"/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170</v>
      </c>
      <c r="C90" s="37" t="s">
        <v>191</v>
      </c>
      <c r="D90" s="42" t="s">
        <v>338</v>
      </c>
      <c r="E90" s="50" t="s">
        <v>338</v>
      </c>
      <c r="F90" s="54" t="s">
        <v>337</v>
      </c>
      <c r="G90" s="50" t="s">
        <v>337</v>
      </c>
      <c r="H90" s="50" t="s">
        <v>338</v>
      </c>
      <c r="I90" s="54" t="s">
        <v>338</v>
      </c>
      <c r="J90" s="50" t="s">
        <v>338</v>
      </c>
      <c r="K90" s="50"/>
      <c r="L90" s="50"/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63</v>
      </c>
      <c r="C91" s="37" t="s">
        <v>99</v>
      </c>
      <c r="D91" s="42">
        <v>0</v>
      </c>
      <c r="E91" s="50">
        <v>0</v>
      </c>
      <c r="F91" s="54">
        <v>0</v>
      </c>
      <c r="G91" s="50">
        <v>0</v>
      </c>
      <c r="H91" s="50">
        <v>0</v>
      </c>
      <c r="I91" s="54">
        <v>0</v>
      </c>
      <c r="J91" s="50">
        <v>0</v>
      </c>
      <c r="K91" s="50"/>
      <c r="L91" s="50"/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318</v>
      </c>
      <c r="C92" s="37" t="s">
        <v>319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/>
      <c r="L92" s="50"/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134</v>
      </c>
      <c r="C93" s="37" t="s">
        <v>135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/>
      <c r="L93" s="50"/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49</v>
      </c>
      <c r="C94" s="37" t="s">
        <v>192</v>
      </c>
      <c r="D94" s="42" t="s">
        <v>337</v>
      </c>
      <c r="E94" s="50" t="s">
        <v>338</v>
      </c>
      <c r="F94" s="54" t="s">
        <v>337</v>
      </c>
      <c r="G94" s="50" t="s">
        <v>337</v>
      </c>
      <c r="H94" s="50" t="s">
        <v>337</v>
      </c>
      <c r="I94" s="54" t="s">
        <v>337</v>
      </c>
      <c r="J94" s="50" t="s">
        <v>337</v>
      </c>
      <c r="K94" s="50"/>
      <c r="L94" s="50"/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246</v>
      </c>
      <c r="C95" s="37" t="s">
        <v>247</v>
      </c>
      <c r="D95" s="42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221</v>
      </c>
      <c r="C96" s="37" t="s">
        <v>238</v>
      </c>
      <c r="D96" s="42" t="s">
        <v>337</v>
      </c>
      <c r="E96" s="50" t="s">
        <v>337</v>
      </c>
      <c r="F96" s="54" t="s">
        <v>337</v>
      </c>
      <c r="G96" s="50" t="s">
        <v>337</v>
      </c>
      <c r="H96" s="50" t="s">
        <v>337</v>
      </c>
      <c r="I96" s="54" t="s">
        <v>337</v>
      </c>
      <c r="J96" s="50" t="s">
        <v>337</v>
      </c>
      <c r="K96" s="50"/>
      <c r="L96" s="50"/>
      <c r="M96" s="54"/>
      <c r="N96" s="50"/>
      <c r="O96" s="50"/>
      <c r="P96" s="54"/>
      <c r="Q96" s="50"/>
      <c r="R96" s="50"/>
      <c r="S96" s="54"/>
      <c r="T96" s="50"/>
      <c r="U96" s="54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163</v>
      </c>
      <c r="C97" s="37" t="s">
        <v>193</v>
      </c>
      <c r="D97" s="42">
        <v>0</v>
      </c>
      <c r="E97" s="50">
        <v>0</v>
      </c>
      <c r="F97" s="54">
        <v>0</v>
      </c>
      <c r="G97" s="50">
        <v>0</v>
      </c>
      <c r="H97" s="50">
        <v>0</v>
      </c>
      <c r="I97" s="54">
        <v>0</v>
      </c>
      <c r="J97" s="50">
        <v>0</v>
      </c>
      <c r="K97" s="50"/>
      <c r="L97" s="50"/>
      <c r="M97" s="54"/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50</v>
      </c>
      <c r="C98" s="37" t="s">
        <v>100</v>
      </c>
      <c r="D98" s="42" t="s">
        <v>337</v>
      </c>
      <c r="E98" s="50" t="s">
        <v>337</v>
      </c>
      <c r="F98" s="54" t="s">
        <v>337</v>
      </c>
      <c r="G98" s="50" t="s">
        <v>337</v>
      </c>
      <c r="H98" s="50" t="s">
        <v>337</v>
      </c>
      <c r="I98" s="54" t="s">
        <v>337</v>
      </c>
      <c r="J98" s="50" t="s">
        <v>337</v>
      </c>
      <c r="K98" s="50"/>
      <c r="L98" s="50"/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51</v>
      </c>
      <c r="C99" s="37" t="s">
        <v>52</v>
      </c>
      <c r="D99" s="42">
        <v>0</v>
      </c>
      <c r="E99" s="50">
        <v>0</v>
      </c>
      <c r="F99" s="54">
        <v>0</v>
      </c>
      <c r="G99" s="50">
        <v>0</v>
      </c>
      <c r="H99" s="50">
        <v>0</v>
      </c>
      <c r="I99" s="54">
        <v>0</v>
      </c>
      <c r="J99" s="50">
        <v>0</v>
      </c>
      <c r="K99" s="50"/>
      <c r="L99" s="50"/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233</v>
      </c>
      <c r="C100" s="37" t="s">
        <v>234</v>
      </c>
      <c r="D100" s="42" t="s">
        <v>337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/>
      <c r="L100" s="50"/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53</v>
      </c>
      <c r="C101" s="37" t="s">
        <v>101</v>
      </c>
      <c r="D101" s="42" t="s">
        <v>337</v>
      </c>
      <c r="E101" s="50" t="s">
        <v>337</v>
      </c>
      <c r="F101" s="54" t="s">
        <v>337</v>
      </c>
      <c r="G101" s="50" t="s">
        <v>337</v>
      </c>
      <c r="H101" s="50" t="s">
        <v>337</v>
      </c>
      <c r="I101" s="54" t="s">
        <v>337</v>
      </c>
      <c r="J101" s="50" t="s">
        <v>337</v>
      </c>
      <c r="K101" s="50"/>
      <c r="L101" s="50"/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250</v>
      </c>
      <c r="C102" s="37" t="s">
        <v>251</v>
      </c>
      <c r="D102" s="42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/>
      <c r="AA102" s="50"/>
      <c r="AB102" s="50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308</v>
      </c>
      <c r="C103" s="37" t="s">
        <v>309</v>
      </c>
      <c r="D103" s="42" t="s">
        <v>337</v>
      </c>
      <c r="E103" s="50" t="s">
        <v>337</v>
      </c>
      <c r="F103" s="50" t="s">
        <v>337</v>
      </c>
      <c r="G103" s="50" t="s">
        <v>337</v>
      </c>
      <c r="H103" s="50" t="s">
        <v>337</v>
      </c>
      <c r="I103" s="50" t="s">
        <v>337</v>
      </c>
      <c r="J103" s="50" t="s">
        <v>337</v>
      </c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304</v>
      </c>
      <c r="C104" s="37" t="s">
        <v>305</v>
      </c>
      <c r="D104" s="42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173</v>
      </c>
      <c r="C105" s="37" t="s">
        <v>174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11</v>
      </c>
      <c r="C106" s="37" t="s">
        <v>54</v>
      </c>
      <c r="D106" s="42" t="s">
        <v>337</v>
      </c>
      <c r="E106" s="50" t="s">
        <v>338</v>
      </c>
      <c r="F106" s="50" t="s">
        <v>338</v>
      </c>
      <c r="G106" s="50" t="s">
        <v>337</v>
      </c>
      <c r="H106" s="50" t="s">
        <v>338</v>
      </c>
      <c r="I106" s="50" t="s">
        <v>338</v>
      </c>
      <c r="J106" s="50" t="s">
        <v>338</v>
      </c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69</v>
      </c>
      <c r="C107" s="37" t="s">
        <v>70</v>
      </c>
      <c r="D107" s="42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161</v>
      </c>
      <c r="C108" s="37" t="s">
        <v>162</v>
      </c>
      <c r="D108" s="42" t="s">
        <v>337</v>
      </c>
      <c r="E108" s="50" t="s">
        <v>338</v>
      </c>
      <c r="F108" s="50" t="s">
        <v>338</v>
      </c>
      <c r="G108" s="50" t="s">
        <v>337</v>
      </c>
      <c r="H108" s="50" t="s">
        <v>337</v>
      </c>
      <c r="I108" s="50" t="s">
        <v>338</v>
      </c>
      <c r="J108" s="50" t="s">
        <v>338</v>
      </c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228</v>
      </c>
      <c r="C109" s="37" t="s">
        <v>239</v>
      </c>
      <c r="D109" s="42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155</v>
      </c>
      <c r="C110" s="37" t="s">
        <v>156</v>
      </c>
      <c r="D110" s="42" t="s">
        <v>338</v>
      </c>
      <c r="E110" s="50" t="s">
        <v>338</v>
      </c>
      <c r="F110" s="50" t="s">
        <v>337</v>
      </c>
      <c r="G110" s="50" t="s">
        <v>337</v>
      </c>
      <c r="H110" s="50" t="s">
        <v>337</v>
      </c>
      <c r="I110" s="50" t="s">
        <v>337</v>
      </c>
      <c r="J110" s="50" t="s">
        <v>338</v>
      </c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261</v>
      </c>
      <c r="C111" s="37" t="s">
        <v>284</v>
      </c>
      <c r="D111" s="42" t="s">
        <v>337</v>
      </c>
      <c r="E111" s="50" t="s">
        <v>337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337</v>
      </c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12</v>
      </c>
      <c r="C112" s="37" t="s">
        <v>102</v>
      </c>
      <c r="D112" s="42" t="s">
        <v>337</v>
      </c>
      <c r="E112" s="50" t="s">
        <v>338</v>
      </c>
      <c r="F112" s="50" t="s">
        <v>338</v>
      </c>
      <c r="G112" s="50" t="s">
        <v>338</v>
      </c>
      <c r="H112" s="50" t="s">
        <v>337</v>
      </c>
      <c r="I112" s="50" t="s">
        <v>338</v>
      </c>
      <c r="J112" s="50" t="s">
        <v>338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117</v>
      </c>
      <c r="C113" s="37" t="s">
        <v>122</v>
      </c>
      <c r="D113" s="42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252</v>
      </c>
      <c r="C114" s="37" t="s">
        <v>297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295</v>
      </c>
      <c r="C115" s="37" t="s">
        <v>296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291</v>
      </c>
      <c r="C116" s="37" t="s">
        <v>292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316</v>
      </c>
      <c r="C117" s="37" t="s">
        <v>317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214</v>
      </c>
      <c r="C118" s="37" t="s">
        <v>240</v>
      </c>
      <c r="D118" s="42" t="s">
        <v>337</v>
      </c>
      <c r="E118" s="50" t="s">
        <v>337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80</v>
      </c>
      <c r="C119" s="37" t="s">
        <v>81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328</v>
      </c>
      <c r="C120" s="37" t="s">
        <v>329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168</v>
      </c>
      <c r="C121" s="37" t="s">
        <v>169</v>
      </c>
      <c r="D121" s="42" t="s">
        <v>337</v>
      </c>
      <c r="E121" s="50" t="s">
        <v>337</v>
      </c>
      <c r="F121" s="50" t="s">
        <v>337</v>
      </c>
      <c r="G121" s="50" t="s">
        <v>337</v>
      </c>
      <c r="H121" s="50" t="s">
        <v>337</v>
      </c>
      <c r="I121" s="50" t="s">
        <v>337</v>
      </c>
      <c r="J121" s="50" t="s">
        <v>337</v>
      </c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13</v>
      </c>
      <c r="C122" s="37" t="s">
        <v>103</v>
      </c>
      <c r="D122" s="42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55</v>
      </c>
      <c r="C123" s="37" t="s">
        <v>104</v>
      </c>
      <c r="D123" s="42" t="s">
        <v>337</v>
      </c>
      <c r="E123" s="50" t="s">
        <v>338</v>
      </c>
      <c r="F123" s="50" t="s">
        <v>337</v>
      </c>
      <c r="G123" s="50" t="s">
        <v>337</v>
      </c>
      <c r="H123" s="50" t="s">
        <v>338</v>
      </c>
      <c r="I123" s="50" t="s">
        <v>337</v>
      </c>
      <c r="J123" s="50" t="s">
        <v>337</v>
      </c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181</v>
      </c>
      <c r="C124" s="37" t="s">
        <v>180</v>
      </c>
      <c r="D124" s="42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324</v>
      </c>
      <c r="C125" s="37" t="s">
        <v>325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128</v>
      </c>
      <c r="C126" s="37" t="s">
        <v>129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217</v>
      </c>
      <c r="C127" s="37" t="s">
        <v>218</v>
      </c>
      <c r="D127" s="42" t="s">
        <v>338</v>
      </c>
      <c r="E127" s="50" t="s">
        <v>338</v>
      </c>
      <c r="F127" s="50" t="s">
        <v>338</v>
      </c>
      <c r="G127" s="50" t="s">
        <v>338</v>
      </c>
      <c r="H127" s="50" t="s">
        <v>338</v>
      </c>
      <c r="I127" s="50" t="s">
        <v>338</v>
      </c>
      <c r="J127" s="50" t="s">
        <v>338</v>
      </c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320</v>
      </c>
      <c r="C128" s="37" t="s">
        <v>321</v>
      </c>
      <c r="D128" s="42" t="s">
        <v>338</v>
      </c>
      <c r="E128" s="50" t="s">
        <v>337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56</v>
      </c>
      <c r="C129" s="37" t="s">
        <v>105</v>
      </c>
      <c r="D129" s="42" t="s">
        <v>337</v>
      </c>
      <c r="E129" s="50" t="s">
        <v>337</v>
      </c>
      <c r="F129" s="50" t="s">
        <v>337</v>
      </c>
      <c r="G129" s="50" t="s">
        <v>337</v>
      </c>
      <c r="H129" s="50" t="s">
        <v>337</v>
      </c>
      <c r="I129" s="50" t="s">
        <v>337</v>
      </c>
      <c r="J129" s="50" t="s">
        <v>337</v>
      </c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14</v>
      </c>
      <c r="C130" s="37" t="s">
        <v>106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57</v>
      </c>
      <c r="C131" s="37" t="s">
        <v>107</v>
      </c>
      <c r="D131" s="42">
        <v>0</v>
      </c>
      <c r="E131" s="50">
        <v>0</v>
      </c>
      <c r="F131" s="50">
        <v>0</v>
      </c>
      <c r="G131" s="50">
        <v>0</v>
      </c>
      <c r="H131" s="50">
        <v>0</v>
      </c>
      <c r="I131" s="50" t="s">
        <v>338</v>
      </c>
      <c r="J131" s="50">
        <v>0</v>
      </c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64</v>
      </c>
      <c r="C132" s="37" t="s">
        <v>108</v>
      </c>
      <c r="D132" s="42" t="s">
        <v>338</v>
      </c>
      <c r="E132" s="50" t="s">
        <v>337</v>
      </c>
      <c r="F132" s="50" t="s">
        <v>337</v>
      </c>
      <c r="G132" s="50" t="s">
        <v>338</v>
      </c>
      <c r="H132" s="50" t="s">
        <v>337</v>
      </c>
      <c r="I132" s="50" t="s">
        <v>337</v>
      </c>
      <c r="J132" s="50" t="s">
        <v>337</v>
      </c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194</v>
      </c>
      <c r="C133" s="37" t="s">
        <v>195</v>
      </c>
      <c r="D133" s="42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141</v>
      </c>
      <c r="C134" s="37" t="s">
        <v>142</v>
      </c>
      <c r="D134" s="42" t="s">
        <v>337</v>
      </c>
      <c r="E134" s="50" t="s">
        <v>337</v>
      </c>
      <c r="F134" s="50" t="s">
        <v>337</v>
      </c>
      <c r="G134" s="50" t="s">
        <v>337</v>
      </c>
      <c r="H134" s="50" t="s">
        <v>337</v>
      </c>
      <c r="I134" s="50" t="s">
        <v>337</v>
      </c>
      <c r="J134" s="50" t="s">
        <v>337</v>
      </c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15</v>
      </c>
      <c r="C135" s="37" t="s">
        <v>1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253</v>
      </c>
      <c r="C136" s="37" t="s">
        <v>254</v>
      </c>
      <c r="D136" s="42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136</v>
      </c>
      <c r="C137" s="37" t="s">
        <v>137</v>
      </c>
      <c r="D137" s="42" t="s">
        <v>337</v>
      </c>
      <c r="E137" s="50">
        <v>0</v>
      </c>
      <c r="F137" s="50" t="s">
        <v>338</v>
      </c>
      <c r="G137" s="50" t="s">
        <v>337</v>
      </c>
      <c r="H137" s="50" t="s">
        <v>338</v>
      </c>
      <c r="I137" s="50" t="s">
        <v>337</v>
      </c>
      <c r="J137" s="50" t="s">
        <v>337</v>
      </c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16</v>
      </c>
      <c r="C138" s="37" t="s">
        <v>2</v>
      </c>
      <c r="D138" s="42" t="s">
        <v>338</v>
      </c>
      <c r="E138" s="50" t="s">
        <v>338</v>
      </c>
      <c r="F138" s="50" t="s">
        <v>338</v>
      </c>
      <c r="G138" s="50" t="s">
        <v>338</v>
      </c>
      <c r="H138" s="50" t="s">
        <v>338</v>
      </c>
      <c r="I138" s="50" t="s">
        <v>338</v>
      </c>
      <c r="J138" s="50" t="s">
        <v>338</v>
      </c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58</v>
      </c>
      <c r="C139" s="37" t="s">
        <v>109</v>
      </c>
      <c r="D139" s="42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268</v>
      </c>
      <c r="C140" s="37" t="s">
        <v>267</v>
      </c>
      <c r="D140" s="42" t="s">
        <v>337</v>
      </c>
      <c r="E140" s="50" t="s">
        <v>337</v>
      </c>
      <c r="F140" s="50">
        <v>0</v>
      </c>
      <c r="G140" s="50" t="s">
        <v>337</v>
      </c>
      <c r="H140" s="50" t="s">
        <v>337</v>
      </c>
      <c r="I140" s="50">
        <v>0</v>
      </c>
      <c r="J140" s="50">
        <v>0</v>
      </c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73</v>
      </c>
      <c r="C141" s="37" t="s">
        <v>74</v>
      </c>
      <c r="D141" s="42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157</v>
      </c>
      <c r="C142" s="37" t="s">
        <v>158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206</v>
      </c>
      <c r="C143" s="37" t="s">
        <v>271</v>
      </c>
      <c r="D143" s="42" t="s">
        <v>337</v>
      </c>
      <c r="E143" s="50" t="s">
        <v>338</v>
      </c>
      <c r="F143" s="50" t="s">
        <v>337</v>
      </c>
      <c r="G143" s="50" t="s">
        <v>337</v>
      </c>
      <c r="H143" s="50" t="s">
        <v>338</v>
      </c>
      <c r="I143" s="50" t="s">
        <v>338</v>
      </c>
      <c r="J143" s="50" t="s">
        <v>338</v>
      </c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207</v>
      </c>
      <c r="C144" s="37" t="s">
        <v>208</v>
      </c>
      <c r="D144" s="42" t="s">
        <v>337</v>
      </c>
      <c r="E144" s="50" t="s">
        <v>337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337</v>
      </c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59</v>
      </c>
      <c r="C145" s="37" t="s">
        <v>335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337</v>
      </c>
      <c r="J145" s="50" t="s">
        <v>337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149</v>
      </c>
      <c r="C146" s="37" t="s">
        <v>150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337</v>
      </c>
      <c r="I146" s="50" t="s">
        <v>337</v>
      </c>
      <c r="J146" s="50" t="s">
        <v>338</v>
      </c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231</v>
      </c>
      <c r="C147" s="37" t="s">
        <v>232</v>
      </c>
      <c r="D147" s="42" t="s">
        <v>337</v>
      </c>
      <c r="E147" s="50" t="s">
        <v>337</v>
      </c>
      <c r="F147" s="50" t="s">
        <v>338</v>
      </c>
      <c r="G147" s="50" t="s">
        <v>338</v>
      </c>
      <c r="H147" s="50" t="s">
        <v>337</v>
      </c>
      <c r="I147" s="50" t="s">
        <v>337</v>
      </c>
      <c r="J147" s="50" t="s">
        <v>337</v>
      </c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298</v>
      </c>
      <c r="C148" s="37" t="s">
        <v>299</v>
      </c>
      <c r="D148" s="42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171</v>
      </c>
      <c r="C149" s="37" t="s">
        <v>172</v>
      </c>
      <c r="D149" s="42" t="s">
        <v>337</v>
      </c>
      <c r="E149" s="50" t="s">
        <v>337</v>
      </c>
      <c r="F149" s="50" t="s">
        <v>337</v>
      </c>
      <c r="G149" s="50" t="s">
        <v>337</v>
      </c>
      <c r="H149" s="50" t="s">
        <v>337</v>
      </c>
      <c r="I149" s="50" t="s">
        <v>337</v>
      </c>
      <c r="J149" s="50" t="s">
        <v>337</v>
      </c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75</v>
      </c>
      <c r="C150" s="37" t="s">
        <v>76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338</v>
      </c>
      <c r="I150" s="50" t="s">
        <v>338</v>
      </c>
      <c r="J150" s="50" t="s">
        <v>337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199</v>
      </c>
      <c r="C151" s="37" t="s">
        <v>241</v>
      </c>
      <c r="D151" s="42" t="s">
        <v>338</v>
      </c>
      <c r="E151" s="50" t="s">
        <v>337</v>
      </c>
      <c r="F151" s="50" t="s">
        <v>338</v>
      </c>
      <c r="G151" s="50" t="s">
        <v>338</v>
      </c>
      <c r="H151" s="50" t="s">
        <v>337</v>
      </c>
      <c r="I151" s="50" t="s">
        <v>338</v>
      </c>
      <c r="J151" s="50" t="s">
        <v>337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8">
        <v>150</v>
      </c>
      <c r="B152" s="32" t="s">
        <v>22</v>
      </c>
      <c r="C152" s="37" t="s">
        <v>60</v>
      </c>
      <c r="D152" s="42" t="s">
        <v>338</v>
      </c>
      <c r="E152" s="50" t="s">
        <v>337</v>
      </c>
      <c r="F152" s="50" t="s">
        <v>338</v>
      </c>
      <c r="G152" s="50" t="s">
        <v>337</v>
      </c>
      <c r="H152" s="50" t="s">
        <v>338</v>
      </c>
      <c r="I152" s="50" t="s">
        <v>338</v>
      </c>
      <c r="J152" s="50" t="s">
        <v>338</v>
      </c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9">
        <v>151</v>
      </c>
      <c r="B153" s="32" t="s">
        <v>143</v>
      </c>
      <c r="C153" s="37" t="s">
        <v>144</v>
      </c>
      <c r="D153" s="42">
        <v>0</v>
      </c>
      <c r="E153" s="50">
        <v>0</v>
      </c>
      <c r="F153" s="50" t="s">
        <v>337</v>
      </c>
      <c r="G153" s="50">
        <v>0</v>
      </c>
      <c r="H153" s="50">
        <v>0</v>
      </c>
      <c r="I153" s="50" t="s">
        <v>337</v>
      </c>
      <c r="J153" s="50">
        <v>0</v>
      </c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8">
        <v>152</v>
      </c>
      <c r="B154" s="32" t="s">
        <v>229</v>
      </c>
      <c r="C154" s="37" t="s">
        <v>230</v>
      </c>
      <c r="D154" s="42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9">
        <v>153</v>
      </c>
      <c r="B155" s="32" t="s">
        <v>61</v>
      </c>
      <c r="C155" s="37" t="s">
        <v>110</v>
      </c>
      <c r="D155" s="42" t="s">
        <v>338</v>
      </c>
      <c r="E155" s="50" t="s">
        <v>337</v>
      </c>
      <c r="F155" s="50" t="s">
        <v>338</v>
      </c>
      <c r="G155" s="50" t="s">
        <v>338</v>
      </c>
      <c r="H155" s="50" t="s">
        <v>337</v>
      </c>
      <c r="I155" s="50" t="s">
        <v>337</v>
      </c>
      <c r="J155" s="50" t="s">
        <v>338</v>
      </c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8">
        <v>154</v>
      </c>
      <c r="B156" s="32" t="s">
        <v>77</v>
      </c>
      <c r="C156" s="37" t="s">
        <v>78</v>
      </c>
      <c r="D156" s="42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9">
        <v>155</v>
      </c>
      <c r="B157" s="32" t="s">
        <v>164</v>
      </c>
      <c r="C157" s="37" t="s">
        <v>165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8">
        <v>156</v>
      </c>
      <c r="B158" s="32" t="s">
        <v>159</v>
      </c>
      <c r="C158" s="37" t="s">
        <v>160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259</v>
      </c>
      <c r="C159" s="37" t="s">
        <v>260</v>
      </c>
      <c r="D159" s="42" t="s">
        <v>338</v>
      </c>
      <c r="E159" s="50" t="s">
        <v>338</v>
      </c>
      <c r="F159" s="50" t="s">
        <v>338</v>
      </c>
      <c r="G159" s="50" t="s">
        <v>338</v>
      </c>
      <c r="H159" s="50" t="s">
        <v>338</v>
      </c>
      <c r="I159" s="50" t="s">
        <v>338</v>
      </c>
      <c r="J159" s="50" t="s">
        <v>338</v>
      </c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211</v>
      </c>
      <c r="C160" s="37" t="s">
        <v>212</v>
      </c>
      <c r="D160" s="42" t="s">
        <v>338</v>
      </c>
      <c r="E160" s="50" t="s">
        <v>337</v>
      </c>
      <c r="F160" s="50" t="s">
        <v>337</v>
      </c>
      <c r="G160" s="50" t="s">
        <v>337</v>
      </c>
      <c r="H160" s="50" t="s">
        <v>337</v>
      </c>
      <c r="I160" s="50" t="s">
        <v>337</v>
      </c>
      <c r="J160" s="50" t="s">
        <v>337</v>
      </c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24</v>
      </c>
      <c r="C161" s="37" t="s">
        <v>23</v>
      </c>
      <c r="D161" s="42" t="s">
        <v>337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338</v>
      </c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196</v>
      </c>
      <c r="C162" s="37" t="s">
        <v>197</v>
      </c>
      <c r="D162" s="42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124</v>
      </c>
      <c r="C163" s="37" t="s">
        <v>125</v>
      </c>
      <c r="D163" s="42" t="s">
        <v>338</v>
      </c>
      <c r="E163" s="50" t="s">
        <v>338</v>
      </c>
      <c r="F163" s="50" t="s">
        <v>338</v>
      </c>
      <c r="G163" s="50" t="s">
        <v>338</v>
      </c>
      <c r="H163" s="50" t="s">
        <v>338</v>
      </c>
      <c r="I163" s="50" t="s">
        <v>338</v>
      </c>
      <c r="J163" s="50" t="s">
        <v>338</v>
      </c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17</v>
      </c>
      <c r="C164" s="37" t="s">
        <v>111</v>
      </c>
      <c r="D164" s="42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264</v>
      </c>
      <c r="C165" s="37" t="s">
        <v>265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8">
        <v>164</v>
      </c>
      <c r="B166" s="32" t="s">
        <v>276</v>
      </c>
      <c r="C166" s="37" t="s">
        <v>277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thickBot="1" x14ac:dyDescent="0.45">
      <c r="A167" s="69">
        <v>165</v>
      </c>
      <c r="B167" s="34" t="s">
        <v>62</v>
      </c>
      <c r="C167" s="38" t="s">
        <v>114</v>
      </c>
      <c r="D167" s="43">
        <v>0</v>
      </c>
      <c r="E167" s="57" t="s">
        <v>338</v>
      </c>
      <c r="F167" s="57" t="s">
        <v>338</v>
      </c>
      <c r="G167" s="57" t="s">
        <v>338</v>
      </c>
      <c r="H167" s="57" t="s">
        <v>338</v>
      </c>
      <c r="I167" s="57" t="s">
        <v>338</v>
      </c>
      <c r="J167" s="57" t="s">
        <v>338</v>
      </c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8"/>
      <c r="AA167" s="57"/>
      <c r="AB167" s="57"/>
      <c r="AC167" s="57"/>
      <c r="AD167" s="57"/>
      <c r="AE167" s="57"/>
      <c r="AF167" s="57"/>
      <c r="AG167" s="57"/>
      <c r="AH167" s="59"/>
    </row>
    <row r="168" spans="1:34" s="3" customFormat="1" ht="19.350000000000001" customHeight="1" thickBot="1" x14ac:dyDescent="0.5">
      <c r="A168" s="35"/>
      <c r="B168" s="35"/>
      <c r="C168" s="39"/>
      <c r="D168" s="44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4"/>
      <c r="B169" s="9">
        <f>SUM(D169:AH169)</f>
        <v>-4917.2380029999977</v>
      </c>
      <c r="C169" s="23" t="s">
        <v>26</v>
      </c>
      <c r="D169" s="45">
        <v>1961.0111029999994</v>
      </c>
      <c r="E169" s="5">
        <v>-2273.1531319999995</v>
      </c>
      <c r="F169" s="45">
        <v>-1396.1611919999998</v>
      </c>
      <c r="G169" s="45">
        <v>1660.5700990000014</v>
      </c>
      <c r="H169" s="45">
        <v>-2955.609492</v>
      </c>
      <c r="I169" s="45">
        <v>-949.10808599999939</v>
      </c>
      <c r="J169" s="45">
        <v>-964.78730299999984</v>
      </c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spans="1:34" s="24" customFormat="1" ht="19.350000000000001" customHeight="1" thickBot="1" x14ac:dyDescent="0.45">
      <c r="A170" s="65"/>
      <c r="B170" s="11"/>
      <c r="C170" s="40"/>
      <c r="D170" s="46"/>
      <c r="E170" s="46"/>
      <c r="F170" s="61"/>
      <c r="G170" s="46"/>
      <c r="H170" s="61"/>
      <c r="I170" s="46"/>
      <c r="J170" s="61"/>
      <c r="K170" s="11"/>
      <c r="L170" s="11"/>
      <c r="M170" s="46"/>
      <c r="N170" s="11"/>
      <c r="O170" s="11"/>
      <c r="P170" s="46"/>
      <c r="Q170" s="11"/>
      <c r="R170" s="62"/>
      <c r="S170" s="46"/>
      <c r="T170" s="46"/>
      <c r="U170" s="46"/>
      <c r="V170" s="46"/>
      <c r="W170" s="11"/>
      <c r="X170" s="62"/>
      <c r="Y170" s="61"/>
      <c r="Z170" s="11"/>
      <c r="AA170" s="61"/>
      <c r="AB170" s="61"/>
      <c r="AC170" s="46"/>
      <c r="AD170" s="62"/>
      <c r="AE170" s="62"/>
      <c r="AF170" s="62"/>
      <c r="AG170" s="11"/>
      <c r="AH170" s="11"/>
    </row>
    <row r="171" spans="1:34" s="24" customFormat="1" ht="23.1" customHeight="1" thickBot="1" x14ac:dyDescent="0.45">
      <c r="A171" s="65"/>
      <c r="B171" s="8">
        <f>SUM(D171:AH171)</f>
        <v>6324.7619970000014</v>
      </c>
      <c r="C171" s="25" t="s">
        <v>113</v>
      </c>
      <c r="D171" s="63">
        <v>1961.0111029999994</v>
      </c>
      <c r="E171" s="63">
        <v>-773.15313199999969</v>
      </c>
      <c r="F171" s="63">
        <v>2035.8388080000002</v>
      </c>
      <c r="G171" s="63">
        <v>3820.5700990000014</v>
      </c>
      <c r="H171" s="63">
        <v>-2095.609492</v>
      </c>
      <c r="I171" s="63">
        <v>550.89191400000061</v>
      </c>
      <c r="J171" s="63">
        <v>825.21269700000016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s="24" customFormat="1" ht="19.350000000000001" customHeight="1" thickBot="1" x14ac:dyDescent="0.45">
      <c r="A172" s="65"/>
      <c r="B172" s="11"/>
      <c r="C172" s="40"/>
      <c r="D172" s="64"/>
      <c r="E172" s="66"/>
      <c r="F172" s="64"/>
      <c r="G172" s="66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</row>
    <row r="173" spans="1:34" s="7" customFormat="1" ht="33.6" customHeight="1" thickBot="1" x14ac:dyDescent="0.45">
      <c r="A173" s="65"/>
      <c r="B173" s="9">
        <f>SUM(D173:AH173)</f>
        <v>-4917238.0029999968</v>
      </c>
      <c r="C173" s="26" t="s">
        <v>25</v>
      </c>
      <c r="D173" s="5">
        <f>D169*1000</f>
        <v>1961011.1029999994</v>
      </c>
      <c r="E173" s="5">
        <f>E169*1000</f>
        <v>-2273153.1319999993</v>
      </c>
      <c r="F173" s="5">
        <f t="shared" ref="F173:AG173" si="0">F169*1000</f>
        <v>-1396161.1919999998</v>
      </c>
      <c r="G173" s="5">
        <f t="shared" si="0"/>
        <v>1660570.0990000013</v>
      </c>
      <c r="H173" s="5">
        <f t="shared" si="0"/>
        <v>-2955609.4920000001</v>
      </c>
      <c r="I173" s="5">
        <f t="shared" si="0"/>
        <v>-949108.08599999943</v>
      </c>
      <c r="J173" s="5">
        <f>J169*1000</f>
        <v>-964787.30299999984</v>
      </c>
      <c r="K173" s="5">
        <f t="shared" si="0"/>
        <v>0</v>
      </c>
      <c r="L173" s="5">
        <f t="shared" si="0"/>
        <v>0</v>
      </c>
      <c r="M173" s="5">
        <f t="shared" si="0"/>
        <v>0</v>
      </c>
      <c r="N173" s="5">
        <f t="shared" si="0"/>
        <v>0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2025-08-08T11:27:01Z</dcterms:modified>
</cp:coreProperties>
</file>