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02F55E2A-1E45-47F1-B133-8A3353AFD7F5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<sst xmlns="http://schemas.openxmlformats.org/spreadsheetml/2006/main" count="979" uniqueCount="341">
  <si>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</si>
  <si>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</si>
  <si>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</si>
  <si>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</si>
  <si>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</si>
  <si>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</si>
  <si>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</si>
  <si>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</si>
  <si>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</si>
  <si>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</si>
  <si>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</si>
  <si>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</si>
  <si>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</si>
  <si>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</si>
  <si>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</si>
  <si>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</si>
  <si>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</si>
  <si>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</si>
  <si>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</si>
  <si>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</si>
  <si>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</si>
  <si>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</si>
  <si>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</si>
  <si>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</si>
  <si>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</si>
  <si>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</si>
  <si>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</si>
  <si>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</si>
  <si>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</si>
  <si>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</si>
  <si>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</si>
  <si>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</si>
  <si>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</si>
  <si>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</si>
  <si>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</si>
  <si>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</si>
  <si>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</si>
  <si>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</si>
  <si>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</si>
  <si>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</si>
  <si>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</si>
  <si>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</si>
  <si>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</si>
  <si>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</si>
  <si>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</si>
  <si>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</si>
  <si>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</si>
  <si>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</si>
  <si>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</si>
  <si>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</si>
  <si>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</si>
  <si>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</si>
  <si>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</si>
  <si>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</si>
  <si>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</si>
  <si>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</si>
  <si>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</si>
  <si>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</si>
  <si>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</si>
  <si>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</si>
  <si>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</si>
  <si>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</si>
  <si>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</si>
  <si>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</si>
  <si>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</si>
  <si>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</si>
  <si>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</si>
  <si>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</si>
  <si>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</si>
  <si>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</si>
  <si>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</si>
  <si>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</si>
  <si>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</si>
  <si>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</si>
  <si>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</si>
  <si>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</si>
  <si>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</si>
  <si>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</si>
  <si>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</si>
  <si>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</si>
  <si>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</si>
  <si>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</si>
  <si>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</si>
  <si>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</si>
  <si>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</si>
  <si>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</si>
  <si>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</si>
  <si>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</si>
  <si>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</si>
  <si>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</si>
  <si>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</si>
  <si>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</si>
  <si>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</si>
  <si>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</si>
  <si>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</si>
  <si>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</si>
  <si>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</si>
  <si>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</si>
  <si>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</si>
  <si>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</si>
  <si>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</si>
  <si>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</si>
  <si>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</si>
  <si>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</si>
  <si>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</si>
  <si>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</si>
  <si>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</si>
  <si>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</si>
  <si>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</si>
  <si>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</si>
  <si>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</si>
  <si>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</si>
  <si>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</si>
  <si>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</si>
  <si>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</si>
  <si>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</si>
  <si>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</si>
  <si>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</si>
  <si>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</si>
  <si>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</si>
  <si>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</si>
  <si>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</si>
  <si>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</si>
  <si>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</si>
  <si>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</si>
  <si>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</si>
  <si>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</si>
  <si>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</si>
  <si>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</si>
  <si>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</si>
  <si>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</si>
  <si>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</si>
  <si>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</si>
  <si>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</si>
  <si>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</si>
  <si>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</si>
  <si>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</si>
  <si>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</si>
  <si>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</si>
  <si>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</si>
  <si>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</si>
  <si>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</si>
  <si>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</si>
  <si>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</si>
  <si>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</si>
  <si>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</si>
  <si>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</si>
  <si>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</si>
  <si>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</si>
  <si>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</si>
  <si>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</si>
  <si>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</si>
  <si>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</si>
  <si>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</si>
  <si>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</si>
  <si>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</si>
  <si>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</si>
  <si>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</si>
  <si>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</si>
  <si>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</si>
  <si>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</si>
  <si>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</si>
  <si>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</si>
  <si>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</si>
  <si>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</si>
  <si>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</si>
  <si>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</si>
  <si>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</si>
  <si>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</si>
  <si>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</si>
  <si>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</si>
  <si>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</si>
  <si>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</si>
  <si>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</si>
  <si>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</si>
  <si>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</si>
  <si>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</si>
  <si>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</si>
  <si>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</si>
  <si>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</si>
  <si>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</si>
  <si>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</si>
  <si>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</si>
  <si>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</si>
  <si>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</si>
  <si>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</si>
  <si>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</si>
  <si>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</si>
  <si>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</si>
  <si>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</si>
  <si>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</si>
  <si>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</si>
  <si>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</si>
  <si>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</si>
  <si>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</si>
  <si>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</si>
  <si>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</si>
  <si>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</si>
  <si>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</si>
  <si>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</si>
  <si>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</si>
  <si>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</si>
  <si>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</si>
  <si>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</si>
  <si>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</si>
  <si>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</si>
  <si>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</si>
  <si>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</si>
  <si>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</si>
  <si>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</si>
  <si>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</si>
  <si>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</si>
  <si>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</si>
  <si>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</si>
  <si>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</si>
  <si>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</si>
  <si>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</si>
  <si>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</si>
  <si>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</si>
  <si>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</si>
  <si>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</si>
  <si>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</si>
  <si>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</si>
  <si>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</si>
  <si>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</si>
  <si>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</si>
  <si>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</si>
  <si>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</si>
  <si>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</si>
  <si>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</si>
  <si>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</si>
  <si>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</si>
  <si>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</si>
  <si>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</si>
  <si>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</si>
  <si>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</si>
  <si>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</si>
  <si>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</si>
  <si>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</si>
  <si>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</si>
  <si>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</si>
  <si>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</si>
  <si>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</si>
  <si>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</si>
  <si>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</si>
  <si>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</si>
  <si>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</si>
  <si>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</si>
  <si>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</si>
  <si>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</si>
  <si>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</si>
  <si>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</si>
  <si>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</si>
  <si>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</si>
  <si>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</si>
  <si>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</si>
  <si>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</si>
  <si>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</si>
  <si>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</si>
  <si>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</si>
  <si>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</si>
  <si>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</si>
  <si>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</si>
  <si>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</si>
  <si>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</si>
  <si>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</si>
  <si>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</si>
  <si>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</si>
  <si>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</si>
  <si>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</si>
  <si>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</si>
  <si>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</si>
  <si>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</si>
  <si>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</si>
  <si>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</si>
  <si>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</si>
  <si>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</si>
  <si>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</si>
  <si>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</si>
  <si>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</si>
  <si>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</si>
  <si>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</si>
  <si>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</si>
  <si>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</si>
  <si>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</si>
  <si>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</si>
  <si>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</si>
  <si>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</si>
  <si>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</si>
  <si>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</si>
  <si>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</si>
  <si>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</si>
  <si>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</si>
  <si>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</si>
  <si>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</si>
  <si>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</si>
  <si>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</si>
  <si>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</si>
  <si>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</si>
  <si>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</si>
  <si>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</si>
  <si>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</si>
  <si>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</si>
  <si>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</si>
  <si>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</si>
  <si>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</si>
  <si>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</si>
  <si>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</si>
  <si>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</si>
  <si>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</si>
  <si>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</si>
  <si>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</si>
  <si>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</si>
  <si>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</si>
  <si>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</si>
  <si>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</si>
  <si>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</si>
  <si>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</si>
  <si>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</si>
  <si>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</si>
  <si>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</si>
  <si>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</si>
  <si>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</si>
  <si>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</si>
  <si>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</si>
  <si>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</si>
  <si>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</si>
  <si>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</si>
  <si>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</si>
  <si>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</si>
  <si>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</si>
  <si>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</si>
  <si>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</si>
  <si>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</si>
  <si>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STRATUM ENERGY ROMANIA LTD (SUC. BUCURESTI)</t>
  </si>
  <si>
    <t>ENERGY CORE DEVELOPMENT SRL</t>
  </si>
  <si>
    <t>ENCONP</t>
  </si>
  <si>
    <t>ENCON PRIME SRL </t>
  </si>
  <si>
    <t>TITLUL  DEZECHILIBRELOR  ZILNICE  INIȚIALE  ALE  UR - SEPTEMBRIE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</si>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</sst>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D156" activePane="bottomRight" state="frozen"/>
      <selection pane="topRight" activeCell="D1" sqref="D1"/>
      <selection pane="bottomLeft" activeCell="A3" sqref="A3"/>
      <selection pane="bottomRight" activeCell="K174" sqref="K174"/>
    </sheetView>
  </sheetViews>
  <sheetFormatPr defaultColWidth="11" defaultRowHeight="19.350000000000001" customHeight="1" x14ac:dyDescent="0.4"/>
  <cols>
    <col min="1" max="1" width="7.44140625" style="4" customWidth="1"/>
    <col min="2" max="2" width="13.5546875" style="4" bestFit="1" customWidth="1"/>
    <col min="3" max="3" width="49" style="27" bestFit="1" customWidth="1"/>
    <col min="4" max="4" width="12.5546875" style="6" customWidth="1"/>
    <col min="5" max="5" width="12.6640625" style="6" customWidth="1"/>
    <col min="6" max="6" width="12.44140625" style="6" customWidth="1"/>
    <col min="7" max="7" width="11.5546875" style="6" bestFit="1" customWidth="1"/>
    <col min="8" max="8" width="11.88671875" style="6" bestFit="1" customWidth="1"/>
    <col min="9" max="9" width="10.109375" style="6" customWidth="1"/>
    <col min="10" max="10" width="11" style="6" customWidth="1"/>
    <col min="11" max="14" width="11.88671875" style="6" bestFit="1" customWidth="1"/>
    <col min="15" max="15" width="11.6640625" style="6" customWidth="1"/>
    <col min="16" max="16" width="11.5546875" style="6" bestFit="1" customWidth="1"/>
    <col min="17" max="17" width="11.44140625" style="6" bestFit="1" customWidth="1"/>
    <col min="18" max="18" width="11.44140625" style="6" customWidth="1"/>
    <col min="19" max="19" width="11.88671875" style="6" bestFit="1" customWidth="1"/>
    <col min="20" max="20" width="12" style="27" customWidth="1"/>
    <col min="21" max="21" width="11.88671875" style="6" customWidth="1"/>
    <col min="22" max="22" width="14.109375" style="6" customWidth="1"/>
    <col min="23" max="23" width="12.33203125" style="6" bestFit="1" customWidth="1"/>
    <col min="24" max="25" width="11.5546875" style="6" bestFit="1" customWidth="1"/>
    <col min="26" max="28" width="11.88671875" style="6" bestFit="1" customWidth="1"/>
    <col min="29" max="29" width="11.5546875" style="6" customWidth="1"/>
    <col min="30" max="31" width="11.5546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7"/>
      <c r="B1" s="71" t="s">
        <v>338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0" t="s">
        <v>0</v>
      </c>
      <c r="B2" s="1" t="s">
        <v>3</v>
      </c>
      <c r="C2" s="17" t="s">
        <v>18</v>
      </c>
      <c r="D2" s="70">
        <v>45901</v>
      </c>
      <c r="E2" s="70">
        <v>45902</v>
      </c>
      <c r="F2" s="70">
        <v>45903</v>
      </c>
      <c r="G2" s="70">
        <v>45904</v>
      </c>
      <c r="H2" s="70">
        <v>45905</v>
      </c>
      <c r="I2" s="70">
        <v>45906</v>
      </c>
      <c r="J2" s="70">
        <v>45907</v>
      </c>
      <c r="K2" s="70">
        <v>45908</v>
      </c>
      <c r="L2" s="70">
        <v>45909</v>
      </c>
      <c r="M2" s="70">
        <v>45910</v>
      </c>
      <c r="N2" s="70">
        <v>45911</v>
      </c>
      <c r="O2" s="70">
        <v>45912</v>
      </c>
      <c r="P2" s="70">
        <v>45913</v>
      </c>
      <c r="Q2" s="70">
        <v>45914</v>
      </c>
      <c r="R2" s="70">
        <v>45915</v>
      </c>
      <c r="S2" s="70">
        <v>45916</v>
      </c>
      <c r="T2" s="70">
        <v>45917</v>
      </c>
      <c r="U2" s="70">
        <v>45918</v>
      </c>
      <c r="V2" s="70">
        <v>45919</v>
      </c>
      <c r="W2" s="70">
        <v>45920</v>
      </c>
      <c r="X2" s="70">
        <v>45921</v>
      </c>
      <c r="Y2" s="70">
        <v>45922</v>
      </c>
      <c r="Z2" s="70">
        <v>45923</v>
      </c>
      <c r="AA2" s="70">
        <v>45924</v>
      </c>
      <c r="AB2" s="70">
        <v>45925</v>
      </c>
      <c r="AC2" s="70">
        <v>45926</v>
      </c>
      <c r="AD2" s="70">
        <v>45927</v>
      </c>
      <c r="AE2" s="70">
        <v>45928</v>
      </c>
      <c r="AF2" s="70">
        <v>45929</v>
      </c>
      <c r="AG2" s="70">
        <v>45930</v>
      </c>
      <c r="AH2" s="70"/>
    </row>
    <row r="3" spans="1:34" ht="19.350000000000001" customHeight="1" x14ac:dyDescent="0.4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4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 t="s">
        <v>340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4">
      <c r="A5" s="69">
        <v>3</v>
      </c>
      <c r="B5" s="29" t="s">
        <v>4</v>
      </c>
      <c r="C5" s="36" t="s">
        <v>83</v>
      </c>
      <c r="D5" s="42" t="s">
        <v>339</v>
      </c>
      <c r="E5" s="50" t="s">
        <v>339</v>
      </c>
      <c r="F5" s="50" t="s">
        <v>339</v>
      </c>
      <c r="G5" s="50" t="s">
        <v>339</v>
      </c>
      <c r="H5" s="50" t="s">
        <v>339</v>
      </c>
      <c r="I5" s="50" t="s">
        <v>339</v>
      </c>
      <c r="J5" s="50" t="s">
        <v>339</v>
      </c>
      <c r="K5" s="50" t="s">
        <v>339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4">
      <c r="A6" s="68">
        <v>4</v>
      </c>
      <c r="B6" s="29" t="s">
        <v>151</v>
      </c>
      <c r="C6" s="36" t="s">
        <v>152</v>
      </c>
      <c r="D6" s="42" t="s">
        <v>339</v>
      </c>
      <c r="E6" s="50" t="s">
        <v>339</v>
      </c>
      <c r="F6" s="50" t="s">
        <v>339</v>
      </c>
      <c r="G6" s="50" t="s">
        <v>339</v>
      </c>
      <c r="H6" s="50" t="s">
        <v>339</v>
      </c>
      <c r="I6" s="50" t="s">
        <v>339</v>
      </c>
      <c r="J6" s="50" t="s">
        <v>339</v>
      </c>
      <c r="K6" s="50" t="s">
        <v>339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4">
      <c r="A7" s="69">
        <v>5</v>
      </c>
      <c r="B7" s="30" t="s">
        <v>5</v>
      </c>
      <c r="C7" s="37" t="s">
        <v>84</v>
      </c>
      <c r="D7" s="42" t="s">
        <v>339</v>
      </c>
      <c r="E7" s="50" t="s">
        <v>339</v>
      </c>
      <c r="F7" s="50" t="s">
        <v>339</v>
      </c>
      <c r="G7" s="50" t="s">
        <v>340</v>
      </c>
      <c r="H7" s="50" t="s">
        <v>339</v>
      </c>
      <c r="I7" s="50" t="s">
        <v>339</v>
      </c>
      <c r="J7" s="50" t="s">
        <v>339</v>
      </c>
      <c r="K7" s="50" t="s">
        <v>339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4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4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4">
      <c r="A10" s="68">
        <v>8</v>
      </c>
      <c r="B10" s="30" t="s">
        <v>279</v>
      </c>
      <c r="C10" s="37" t="s">
        <v>280</v>
      </c>
      <c r="D10" s="42" t="s">
        <v>340</v>
      </c>
      <c r="E10" s="50" t="s">
        <v>340</v>
      </c>
      <c r="F10" s="50" t="s">
        <v>340</v>
      </c>
      <c r="G10" s="50" t="s">
        <v>340</v>
      </c>
      <c r="H10" s="50" t="s">
        <v>340</v>
      </c>
      <c r="I10" s="50" t="s">
        <v>340</v>
      </c>
      <c r="J10" s="50" t="s">
        <v>340</v>
      </c>
      <c r="K10" s="50" t="s">
        <v>340</v>
      </c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4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4">
      <c r="A12" s="68">
        <v>10</v>
      </c>
      <c r="B12" s="30" t="s">
        <v>184</v>
      </c>
      <c r="C12" s="37" t="s">
        <v>185</v>
      </c>
      <c r="D12" s="42" t="s">
        <v>339</v>
      </c>
      <c r="E12" s="50" t="s">
        <v>339</v>
      </c>
      <c r="F12" s="50" t="s">
        <v>340</v>
      </c>
      <c r="G12" s="50" t="s">
        <v>340</v>
      </c>
      <c r="H12" s="50" t="s">
        <v>340</v>
      </c>
      <c r="I12" s="50" t="s">
        <v>340</v>
      </c>
      <c r="J12" s="50" t="s">
        <v>339</v>
      </c>
      <c r="K12" s="50" t="s">
        <v>340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4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4">
      <c r="A14" s="68">
        <v>12</v>
      </c>
      <c r="B14" s="30" t="s">
        <v>71</v>
      </c>
      <c r="C14" s="37" t="s">
        <v>72</v>
      </c>
      <c r="D14" s="42" t="s">
        <v>339</v>
      </c>
      <c r="E14" s="50" t="s">
        <v>339</v>
      </c>
      <c r="F14" s="50" t="s">
        <v>339</v>
      </c>
      <c r="G14" s="50" t="s">
        <v>339</v>
      </c>
      <c r="H14" s="50" t="s">
        <v>339</v>
      </c>
      <c r="I14" s="50" t="s">
        <v>339</v>
      </c>
      <c r="J14" s="50" t="s">
        <v>339</v>
      </c>
      <c r="K14" s="50" t="s">
        <v>339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4">
      <c r="A15" s="69">
        <v>13</v>
      </c>
      <c r="B15" s="31" t="s">
        <v>79</v>
      </c>
      <c r="C15" s="37" t="s">
        <v>86</v>
      </c>
      <c r="D15" s="42" t="s">
        <v>340</v>
      </c>
      <c r="E15" s="50" t="s">
        <v>340</v>
      </c>
      <c r="F15" s="50" t="s">
        <v>339</v>
      </c>
      <c r="G15" s="50" t="s">
        <v>340</v>
      </c>
      <c r="H15" s="50" t="s">
        <v>339</v>
      </c>
      <c r="I15" s="50" t="s">
        <v>339</v>
      </c>
      <c r="J15" s="50" t="s">
        <v>339</v>
      </c>
      <c r="K15" s="50" t="s">
        <v>339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4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4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4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4">
      <c r="A19" s="69">
        <v>17</v>
      </c>
      <c r="B19" s="32" t="s">
        <v>272</v>
      </c>
      <c r="C19" s="37" t="s">
        <v>273</v>
      </c>
      <c r="D19" s="42" t="s">
        <v>340</v>
      </c>
      <c r="E19" s="50" t="s">
        <v>340</v>
      </c>
      <c r="F19" s="50" t="s">
        <v>340</v>
      </c>
      <c r="G19" s="50" t="s">
        <v>340</v>
      </c>
      <c r="H19" s="50" t="s">
        <v>340</v>
      </c>
      <c r="I19" s="50" t="s">
        <v>340</v>
      </c>
      <c r="J19" s="50" t="s">
        <v>340</v>
      </c>
      <c r="K19" s="50" t="s">
        <v>340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4">
      <c r="A20" s="68">
        <v>18</v>
      </c>
      <c r="B20" s="32" t="s">
        <v>302</v>
      </c>
      <c r="C20" s="37" t="s">
        <v>303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4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4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4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4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4">
      <c r="A25" s="69">
        <v>23</v>
      </c>
      <c r="B25" s="32" t="s">
        <v>202</v>
      </c>
      <c r="C25" s="37" t="s">
        <v>203</v>
      </c>
      <c r="D25" s="42" t="s">
        <v>340</v>
      </c>
      <c r="E25" s="50" t="s">
        <v>340</v>
      </c>
      <c r="F25" s="50" t="s">
        <v>340</v>
      </c>
      <c r="G25" s="50" t="s">
        <v>340</v>
      </c>
      <c r="H25" s="50" t="s">
        <v>340</v>
      </c>
      <c r="I25" s="50" t="s">
        <v>340</v>
      </c>
      <c r="J25" s="50" t="s">
        <v>340</v>
      </c>
      <c r="K25" s="50" t="s">
        <v>340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4">
      <c r="A26" s="68">
        <v>24</v>
      </c>
      <c r="B26" s="32" t="s">
        <v>153</v>
      </c>
      <c r="C26" s="37" t="s">
        <v>154</v>
      </c>
      <c r="D26" s="42" t="s">
        <v>340</v>
      </c>
      <c r="E26" s="50" t="s">
        <v>339</v>
      </c>
      <c r="F26" s="50" t="s">
        <v>340</v>
      </c>
      <c r="G26" s="50" t="s">
        <v>339</v>
      </c>
      <c r="H26" s="50" t="s">
        <v>340</v>
      </c>
      <c r="I26" s="50" t="s">
        <v>339</v>
      </c>
      <c r="J26" s="50" t="s">
        <v>340</v>
      </c>
      <c r="K26" s="50" t="s">
        <v>340</v>
      </c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4">
      <c r="A27" s="69">
        <v>25</v>
      </c>
      <c r="B27" s="32" t="s">
        <v>224</v>
      </c>
      <c r="C27" s="37" t="s">
        <v>225</v>
      </c>
      <c r="D27" s="42" t="s">
        <v>339</v>
      </c>
      <c r="E27" s="50" t="s">
        <v>339</v>
      </c>
      <c r="F27" s="50" t="s">
        <v>340</v>
      </c>
      <c r="G27" s="50">
        <v>0</v>
      </c>
      <c r="H27" s="50" t="s">
        <v>339</v>
      </c>
      <c r="I27" s="50" t="s">
        <v>339</v>
      </c>
      <c r="J27" s="50" t="s">
        <v>339</v>
      </c>
      <c r="K27" s="50" t="s">
        <v>339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4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4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4">
      <c r="A30" s="68">
        <v>28</v>
      </c>
      <c r="B30" s="32" t="s">
        <v>29</v>
      </c>
      <c r="C30" s="37" t="s">
        <v>88</v>
      </c>
      <c r="D30" s="42" t="s">
        <v>340</v>
      </c>
      <c r="E30" s="50" t="s">
        <v>340</v>
      </c>
      <c r="F30" s="50" t="s">
        <v>340</v>
      </c>
      <c r="G30" s="50" t="s">
        <v>340</v>
      </c>
      <c r="H30" s="50" t="s">
        <v>340</v>
      </c>
      <c r="I30" s="50" t="s">
        <v>340</v>
      </c>
      <c r="J30" s="50" t="s">
        <v>340</v>
      </c>
      <c r="K30" s="50" t="s">
        <v>340</v>
      </c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4">
      <c r="A31" s="69">
        <v>29</v>
      </c>
      <c r="B31" s="32" t="s">
        <v>30</v>
      </c>
      <c r="C31" s="37" t="s">
        <v>31</v>
      </c>
      <c r="D31" s="42" t="s">
        <v>340</v>
      </c>
      <c r="E31" s="50" t="s">
        <v>340</v>
      </c>
      <c r="F31" s="50" t="s">
        <v>340</v>
      </c>
      <c r="G31" s="50" t="s">
        <v>340</v>
      </c>
      <c r="H31" s="50" t="s">
        <v>340</v>
      </c>
      <c r="I31" s="50" t="s">
        <v>340</v>
      </c>
      <c r="J31" s="50" t="s">
        <v>340</v>
      </c>
      <c r="K31" s="50" t="s">
        <v>340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4">
      <c r="A32" s="68">
        <v>30</v>
      </c>
      <c r="B32" s="32" t="s">
        <v>82</v>
      </c>
      <c r="C32" s="37" t="s">
        <v>121</v>
      </c>
      <c r="D32" s="42">
        <v>0</v>
      </c>
      <c r="E32" s="50">
        <v>0</v>
      </c>
      <c r="F32" s="50" t="s">
        <v>339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4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4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4">
      <c r="A35" s="69">
        <v>33</v>
      </c>
      <c r="B35" s="32" t="s">
        <v>32</v>
      </c>
      <c r="C35" s="37" t="s">
        <v>89</v>
      </c>
      <c r="D35" s="42" t="s">
        <v>339</v>
      </c>
      <c r="E35" s="50" t="s">
        <v>339</v>
      </c>
      <c r="F35" s="50" t="s">
        <v>339</v>
      </c>
      <c r="G35" s="50" t="s">
        <v>339</v>
      </c>
      <c r="H35" s="50" t="s">
        <v>339</v>
      </c>
      <c r="I35" s="50" t="s">
        <v>339</v>
      </c>
      <c r="J35" s="50" t="s">
        <v>339</v>
      </c>
      <c r="K35" s="50" t="s">
        <v>339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4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4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4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4">
      <c r="A39" s="69">
        <v>37</v>
      </c>
      <c r="B39" s="32" t="s">
        <v>33</v>
      </c>
      <c r="C39" s="37" t="s">
        <v>90</v>
      </c>
      <c r="D39" s="42" t="s">
        <v>340</v>
      </c>
      <c r="E39" s="50" t="s">
        <v>340</v>
      </c>
      <c r="F39" s="50" t="s">
        <v>340</v>
      </c>
      <c r="G39" s="50" t="s">
        <v>340</v>
      </c>
      <c r="H39" s="50" t="s">
        <v>340</v>
      </c>
      <c r="I39" s="50" t="s">
        <v>340</v>
      </c>
      <c r="J39" s="50" t="s">
        <v>340</v>
      </c>
      <c r="K39" s="50" t="s">
        <v>340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4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4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4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4">
      <c r="A43" s="69">
        <v>41</v>
      </c>
      <c r="B43" s="32" t="s">
        <v>6</v>
      </c>
      <c r="C43" s="37" t="s">
        <v>91</v>
      </c>
      <c r="D43" s="42" t="s">
        <v>340</v>
      </c>
      <c r="E43" s="50" t="s">
        <v>340</v>
      </c>
      <c r="F43" s="50" t="s">
        <v>340</v>
      </c>
      <c r="G43" s="50" t="s">
        <v>340</v>
      </c>
      <c r="H43" s="50" t="s">
        <v>340</v>
      </c>
      <c r="I43" s="50" t="s">
        <v>340</v>
      </c>
      <c r="J43" s="50" t="s">
        <v>340</v>
      </c>
      <c r="K43" s="50" t="s">
        <v>340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4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4">
      <c r="A45" s="69">
        <v>43</v>
      </c>
      <c r="B45" s="32" t="s">
        <v>7</v>
      </c>
      <c r="C45" s="37" t="s">
        <v>283</v>
      </c>
      <c r="D45" s="42" t="s">
        <v>340</v>
      </c>
      <c r="E45" s="50" t="s">
        <v>339</v>
      </c>
      <c r="F45" s="50" t="s">
        <v>339</v>
      </c>
      <c r="G45" s="50" t="s">
        <v>339</v>
      </c>
      <c r="H45" s="50" t="s">
        <v>340</v>
      </c>
      <c r="I45" s="50" t="s">
        <v>339</v>
      </c>
      <c r="J45" s="50" t="s">
        <v>340</v>
      </c>
      <c r="K45" s="50" t="s">
        <v>340</v>
      </c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4">
      <c r="A46" s="68">
        <v>44</v>
      </c>
      <c r="B46" s="32" t="s">
        <v>219</v>
      </c>
      <c r="C46" s="37" t="s">
        <v>220</v>
      </c>
      <c r="D46" s="42" t="s">
        <v>340</v>
      </c>
      <c r="E46" s="50" t="s">
        <v>340</v>
      </c>
      <c r="F46" s="50" t="s">
        <v>340</v>
      </c>
      <c r="G46" s="50" t="s">
        <v>340</v>
      </c>
      <c r="H46" s="50" t="s">
        <v>340</v>
      </c>
      <c r="I46" s="50" t="s">
        <v>340</v>
      </c>
      <c r="J46" s="50" t="s">
        <v>340</v>
      </c>
      <c r="K46" s="50" t="s">
        <v>340</v>
      </c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4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4">
      <c r="A48" s="68">
        <v>46</v>
      </c>
      <c r="B48" s="32" t="s">
        <v>132</v>
      </c>
      <c r="C48" s="37" t="s">
        <v>133</v>
      </c>
      <c r="D48" s="42" t="s">
        <v>340</v>
      </c>
      <c r="E48" s="50" t="s">
        <v>340</v>
      </c>
      <c r="F48" s="50" t="s">
        <v>340</v>
      </c>
      <c r="G48" s="50" t="s">
        <v>340</v>
      </c>
      <c r="H48" s="50" t="s">
        <v>340</v>
      </c>
      <c r="I48" s="50" t="s">
        <v>340</v>
      </c>
      <c r="J48" s="50" t="s">
        <v>340</v>
      </c>
      <c r="K48" s="50" t="s">
        <v>340</v>
      </c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4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4">
      <c r="A50" s="68">
        <v>48</v>
      </c>
      <c r="B50" s="32" t="s">
        <v>8</v>
      </c>
      <c r="C50" s="37" t="s">
        <v>34</v>
      </c>
      <c r="D50" s="42" t="s">
        <v>340</v>
      </c>
      <c r="E50" s="50" t="s">
        <v>340</v>
      </c>
      <c r="F50" s="50" t="s">
        <v>340</v>
      </c>
      <c r="G50" s="50" t="s">
        <v>340</v>
      </c>
      <c r="H50" s="50" t="s">
        <v>340</v>
      </c>
      <c r="I50" s="50" t="s">
        <v>340</v>
      </c>
      <c r="J50" s="50" t="s">
        <v>340</v>
      </c>
      <c r="K50" s="50" t="s">
        <v>340</v>
      </c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4">
      <c r="A51" s="69">
        <v>49</v>
      </c>
      <c r="B51" s="32" t="s">
        <v>9</v>
      </c>
      <c r="C51" s="37" t="s">
        <v>35</v>
      </c>
      <c r="D51" s="42" t="s">
        <v>339</v>
      </c>
      <c r="E51" s="50" t="s">
        <v>340</v>
      </c>
      <c r="F51" s="50" t="s">
        <v>339</v>
      </c>
      <c r="G51" s="50" t="s">
        <v>339</v>
      </c>
      <c r="H51" s="50" t="s">
        <v>339</v>
      </c>
      <c r="I51" s="50" t="s">
        <v>339</v>
      </c>
      <c r="J51" s="50" t="s">
        <v>339</v>
      </c>
      <c r="K51" s="50" t="s">
        <v>339</v>
      </c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4">
      <c r="A52" s="68">
        <v>50</v>
      </c>
      <c r="B52" s="32" t="s">
        <v>36</v>
      </c>
      <c r="C52" s="37" t="s">
        <v>37</v>
      </c>
      <c r="D52" s="42" t="s">
        <v>340</v>
      </c>
      <c r="E52" s="50" t="s">
        <v>340</v>
      </c>
      <c r="F52" s="50" t="s">
        <v>339</v>
      </c>
      <c r="G52" s="50" t="s">
        <v>340</v>
      </c>
      <c r="H52" s="50" t="s">
        <v>340</v>
      </c>
      <c r="I52" s="50" t="s">
        <v>339</v>
      </c>
      <c r="J52" s="50" t="s">
        <v>339</v>
      </c>
      <c r="K52" s="50" t="s">
        <v>339</v>
      </c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4">
      <c r="A53" s="69">
        <v>51</v>
      </c>
      <c r="B53" s="32" t="s">
        <v>67</v>
      </c>
      <c r="C53" s="37" t="s">
        <v>68</v>
      </c>
      <c r="D53" s="42" t="s">
        <v>339</v>
      </c>
      <c r="E53" s="50" t="s">
        <v>339</v>
      </c>
      <c r="F53" s="50" t="s">
        <v>339</v>
      </c>
      <c r="G53" s="50" t="s">
        <v>339</v>
      </c>
      <c r="H53" s="50" t="s">
        <v>339</v>
      </c>
      <c r="I53" s="50" t="s">
        <v>339</v>
      </c>
      <c r="J53" s="50" t="s">
        <v>339</v>
      </c>
      <c r="K53" s="50" t="s">
        <v>339</v>
      </c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2" customHeight="1" x14ac:dyDescent="0.4">
      <c r="A54" s="69">
        <v>52</v>
      </c>
      <c r="B54" s="32" t="s">
        <v>140</v>
      </c>
      <c r="C54" s="37" t="s">
        <v>335</v>
      </c>
      <c r="D54" s="42" t="s">
        <v>339</v>
      </c>
      <c r="E54" s="50" t="s">
        <v>339</v>
      </c>
      <c r="F54" s="50" t="s">
        <v>339</v>
      </c>
      <c r="G54" s="50" t="s">
        <v>340</v>
      </c>
      <c r="H54" s="50" t="s">
        <v>339</v>
      </c>
      <c r="I54" s="50" t="s">
        <v>340</v>
      </c>
      <c r="J54" s="50" t="s">
        <v>340</v>
      </c>
      <c r="K54" s="50" t="s">
        <v>340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4">
      <c r="A55" s="68">
        <v>53</v>
      </c>
      <c r="B55" s="32" t="s">
        <v>336</v>
      </c>
      <c r="C55" s="37" t="s">
        <v>337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4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4">
      <c r="A57" s="68">
        <v>55</v>
      </c>
      <c r="B57" s="32" t="s">
        <v>20</v>
      </c>
      <c r="C57" s="37" t="s">
        <v>38</v>
      </c>
      <c r="D57" s="42" t="s">
        <v>339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50" t="s">
        <v>340</v>
      </c>
      <c r="J57" s="50" t="s">
        <v>340</v>
      </c>
      <c r="K57" s="50" t="s">
        <v>340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4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4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4">
      <c r="A60" s="69">
        <v>58</v>
      </c>
      <c r="B60" s="32" t="s">
        <v>21</v>
      </c>
      <c r="C60" s="37" t="s">
        <v>266</v>
      </c>
      <c r="D60" s="42" t="s">
        <v>339</v>
      </c>
      <c r="E60" s="50" t="s">
        <v>340</v>
      </c>
      <c r="F60" s="50" t="s">
        <v>339</v>
      </c>
      <c r="G60" s="50" t="s">
        <v>339</v>
      </c>
      <c r="H60" s="50" t="s">
        <v>340</v>
      </c>
      <c r="I60" s="50" t="s">
        <v>339</v>
      </c>
      <c r="J60" s="50" t="s">
        <v>340</v>
      </c>
      <c r="K60" s="50" t="s">
        <v>340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4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4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4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4">
      <c r="A64" s="68">
        <v>62</v>
      </c>
      <c r="B64" s="32" t="s">
        <v>204</v>
      </c>
      <c r="C64" s="37" t="s">
        <v>205</v>
      </c>
      <c r="D64" s="42" t="s">
        <v>339</v>
      </c>
      <c r="E64" s="50" t="s">
        <v>339</v>
      </c>
      <c r="F64" s="50" t="s">
        <v>339</v>
      </c>
      <c r="G64" s="50" t="s">
        <v>339</v>
      </c>
      <c r="H64" s="50" t="s">
        <v>339</v>
      </c>
      <c r="I64" s="50" t="s">
        <v>339</v>
      </c>
      <c r="J64" s="50" t="s">
        <v>339</v>
      </c>
      <c r="K64" s="50" t="s">
        <v>339</v>
      </c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4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4">
      <c r="A66" s="68">
        <v>64</v>
      </c>
      <c r="B66" s="32" t="s">
        <v>39</v>
      </c>
      <c r="C66" s="37" t="s">
        <v>40</v>
      </c>
      <c r="D66" s="42" t="s">
        <v>339</v>
      </c>
      <c r="E66" s="50" t="s">
        <v>339</v>
      </c>
      <c r="F66" s="50" t="s">
        <v>339</v>
      </c>
      <c r="G66" s="50" t="s">
        <v>339</v>
      </c>
      <c r="H66" s="50" t="s">
        <v>339</v>
      </c>
      <c r="I66" s="50" t="s">
        <v>339</v>
      </c>
      <c r="J66" s="50" t="s">
        <v>339</v>
      </c>
      <c r="K66" s="50" t="s">
        <v>339</v>
      </c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4">
      <c r="A67" s="69">
        <v>65</v>
      </c>
      <c r="B67" s="32" t="s">
        <v>41</v>
      </c>
      <c r="C67" s="37" t="s">
        <v>93</v>
      </c>
      <c r="D67" s="42" t="s">
        <v>339</v>
      </c>
      <c r="E67" s="50" t="s">
        <v>339</v>
      </c>
      <c r="F67" s="50" t="s">
        <v>339</v>
      </c>
      <c r="G67" s="50" t="s">
        <v>339</v>
      </c>
      <c r="H67" s="50" t="s">
        <v>339</v>
      </c>
      <c r="I67" s="50" t="s">
        <v>339</v>
      </c>
      <c r="J67" s="50" t="s">
        <v>339</v>
      </c>
      <c r="K67" s="50" t="s">
        <v>339</v>
      </c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4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4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4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4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4">
      <c r="A72" s="69">
        <v>70</v>
      </c>
      <c r="B72" s="32" t="s">
        <v>42</v>
      </c>
      <c r="C72" s="37" t="s">
        <v>94</v>
      </c>
      <c r="D72" s="42" t="s">
        <v>339</v>
      </c>
      <c r="E72" s="50" t="s">
        <v>339</v>
      </c>
      <c r="F72" s="50" t="s">
        <v>339</v>
      </c>
      <c r="G72" s="50" t="s">
        <v>339</v>
      </c>
      <c r="H72" s="50" t="s">
        <v>339</v>
      </c>
      <c r="I72" s="50" t="s">
        <v>339</v>
      </c>
      <c r="J72" s="50" t="s">
        <v>339</v>
      </c>
      <c r="K72" s="50" t="s">
        <v>339</v>
      </c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4">
      <c r="A73" s="68">
        <v>71</v>
      </c>
      <c r="B73" s="32" t="s">
        <v>175</v>
      </c>
      <c r="C73" s="37" t="s">
        <v>176</v>
      </c>
      <c r="D73" s="42" t="s">
        <v>340</v>
      </c>
      <c r="E73" s="50" t="s">
        <v>339</v>
      </c>
      <c r="F73" s="50" t="s">
        <v>340</v>
      </c>
      <c r="G73" s="50" t="s">
        <v>339</v>
      </c>
      <c r="H73" s="50" t="s">
        <v>340</v>
      </c>
      <c r="I73" s="50" t="s">
        <v>339</v>
      </c>
      <c r="J73" s="50" t="s">
        <v>340</v>
      </c>
      <c r="K73" s="50" t="s">
        <v>340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4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4">
      <c r="A75" s="69">
        <v>73</v>
      </c>
      <c r="B75" s="32" t="s">
        <v>65</v>
      </c>
      <c r="C75" s="37" t="s">
        <v>95</v>
      </c>
      <c r="D75" s="42" t="s">
        <v>340</v>
      </c>
      <c r="E75" s="50" t="s">
        <v>340</v>
      </c>
      <c r="F75" s="50" t="s">
        <v>340</v>
      </c>
      <c r="G75" s="50" t="s">
        <v>340</v>
      </c>
      <c r="H75" s="50" t="s">
        <v>340</v>
      </c>
      <c r="I75" s="50" t="s">
        <v>340</v>
      </c>
      <c r="J75" s="50" t="s">
        <v>340</v>
      </c>
      <c r="K75" s="50" t="s">
        <v>340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4">
      <c r="A76" s="68">
        <v>74</v>
      </c>
      <c r="B76" s="32" t="s">
        <v>43</v>
      </c>
      <c r="C76" s="37" t="s">
        <v>44</v>
      </c>
      <c r="D76" s="42" t="s">
        <v>339</v>
      </c>
      <c r="E76" s="50" t="s">
        <v>339</v>
      </c>
      <c r="F76" s="50" t="s">
        <v>339</v>
      </c>
      <c r="G76" s="50" t="s">
        <v>339</v>
      </c>
      <c r="H76" s="50" t="s">
        <v>340</v>
      </c>
      <c r="I76" s="50" t="s">
        <v>340</v>
      </c>
      <c r="J76" s="50" t="s">
        <v>340</v>
      </c>
      <c r="K76" s="50" t="s">
        <v>339</v>
      </c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4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4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4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/>
      <c r="M79" s="50"/>
      <c r="N79" s="50"/>
      <c r="O79" s="54"/>
      <c r="P79" s="54"/>
      <c r="Q79" s="50"/>
      <c r="R79" s="54"/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4">
      <c r="A80" s="68">
        <v>78</v>
      </c>
      <c r="B80" s="33" t="s">
        <v>10</v>
      </c>
      <c r="C80" s="37" t="s">
        <v>96</v>
      </c>
      <c r="D80" s="42" t="s">
        <v>340</v>
      </c>
      <c r="E80" s="50" t="s">
        <v>340</v>
      </c>
      <c r="F80" s="54" t="s">
        <v>339</v>
      </c>
      <c r="G80" s="50" t="s">
        <v>340</v>
      </c>
      <c r="H80" s="54" t="s">
        <v>340</v>
      </c>
      <c r="I80" s="50" t="s">
        <v>339</v>
      </c>
      <c r="J80" s="54" t="s">
        <v>339</v>
      </c>
      <c r="K80" s="54" t="s">
        <v>340</v>
      </c>
      <c r="L80" s="54"/>
      <c r="M80" s="50"/>
      <c r="N80" s="50"/>
      <c r="O80" s="54"/>
      <c r="P80" s="54"/>
      <c r="Q80" s="50"/>
      <c r="R80" s="54"/>
      <c r="S80" s="50"/>
      <c r="T80" s="50"/>
      <c r="U80" s="50"/>
      <c r="V80" s="50"/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4">
      <c r="A81" s="69">
        <v>79</v>
      </c>
      <c r="B81" s="32" t="s">
        <v>45</v>
      </c>
      <c r="C81" s="37" t="s">
        <v>46</v>
      </c>
      <c r="D81" s="42" t="s">
        <v>340</v>
      </c>
      <c r="E81" s="50" t="s">
        <v>340</v>
      </c>
      <c r="F81" s="54" t="s">
        <v>339</v>
      </c>
      <c r="G81" s="50" t="s">
        <v>340</v>
      </c>
      <c r="H81" s="50" t="s">
        <v>340</v>
      </c>
      <c r="I81" s="54" t="s">
        <v>340</v>
      </c>
      <c r="J81" s="50" t="s">
        <v>340</v>
      </c>
      <c r="K81" s="50" t="s">
        <v>340</v>
      </c>
      <c r="L81" s="50"/>
      <c r="M81" s="54"/>
      <c r="N81" s="50"/>
      <c r="O81" s="50"/>
      <c r="P81" s="54"/>
      <c r="Q81" s="50"/>
      <c r="R81" s="50"/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4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/>
      <c r="M82" s="54"/>
      <c r="N82" s="50"/>
      <c r="O82" s="50"/>
      <c r="P82" s="54"/>
      <c r="Q82" s="50"/>
      <c r="R82" s="50"/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4">
      <c r="A83" s="68">
        <v>81</v>
      </c>
      <c r="B83" s="32" t="s">
        <v>47</v>
      </c>
      <c r="C83" s="37" t="s">
        <v>97</v>
      </c>
      <c r="D83" s="42" t="s">
        <v>339</v>
      </c>
      <c r="E83" s="50" t="s">
        <v>340</v>
      </c>
      <c r="F83" s="54" t="s">
        <v>340</v>
      </c>
      <c r="G83" s="50" t="s">
        <v>340</v>
      </c>
      <c r="H83" s="50" t="s">
        <v>340</v>
      </c>
      <c r="I83" s="54" t="s">
        <v>339</v>
      </c>
      <c r="J83" s="50" t="s">
        <v>340</v>
      </c>
      <c r="K83" s="50" t="s">
        <v>339</v>
      </c>
      <c r="L83" s="50"/>
      <c r="M83" s="54"/>
      <c r="N83" s="50"/>
      <c r="O83" s="50"/>
      <c r="P83" s="54"/>
      <c r="Q83" s="50"/>
      <c r="R83" s="50"/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4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/>
      <c r="M84" s="54"/>
      <c r="N84" s="50"/>
      <c r="O84" s="50"/>
      <c r="P84" s="54"/>
      <c r="Q84" s="50"/>
      <c r="R84" s="50"/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4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/>
      <c r="M85" s="54"/>
      <c r="N85" s="50"/>
      <c r="O85" s="50"/>
      <c r="P85" s="54"/>
      <c r="Q85" s="50"/>
      <c r="R85" s="50"/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4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/>
      <c r="M86" s="54"/>
      <c r="N86" s="50"/>
      <c r="O86" s="50"/>
      <c r="P86" s="54"/>
      <c r="Q86" s="50"/>
      <c r="R86" s="50"/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4">
      <c r="A87" s="68">
        <v>85</v>
      </c>
      <c r="B87" s="32" t="s">
        <v>322</v>
      </c>
      <c r="C87" s="37" t="s">
        <v>323</v>
      </c>
      <c r="D87" s="42" t="s">
        <v>339</v>
      </c>
      <c r="E87" s="50" t="s">
        <v>340</v>
      </c>
      <c r="F87" s="54" t="s">
        <v>339</v>
      </c>
      <c r="G87" s="50" t="s">
        <v>340</v>
      </c>
      <c r="H87" s="50" t="s">
        <v>340</v>
      </c>
      <c r="I87" s="54" t="s">
        <v>340</v>
      </c>
      <c r="J87" s="50" t="s">
        <v>340</v>
      </c>
      <c r="K87" s="50" t="s">
        <v>339</v>
      </c>
      <c r="L87" s="50"/>
      <c r="M87" s="54"/>
      <c r="N87" s="50"/>
      <c r="O87" s="50"/>
      <c r="P87" s="54"/>
      <c r="Q87" s="50"/>
      <c r="R87" s="50"/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4">
      <c r="A88" s="69">
        <v>86</v>
      </c>
      <c r="B88" s="32" t="s">
        <v>226</v>
      </c>
      <c r="C88" s="37" t="s">
        <v>227</v>
      </c>
      <c r="D88" s="42" t="s">
        <v>340</v>
      </c>
      <c r="E88" s="50" t="s">
        <v>340</v>
      </c>
      <c r="F88" s="54" t="s">
        <v>340</v>
      </c>
      <c r="G88" s="50" t="s">
        <v>340</v>
      </c>
      <c r="H88" s="50" t="s">
        <v>340</v>
      </c>
      <c r="I88" s="54" t="s">
        <v>340</v>
      </c>
      <c r="J88" s="50" t="s">
        <v>340</v>
      </c>
      <c r="K88" s="50" t="s">
        <v>340</v>
      </c>
      <c r="L88" s="50"/>
      <c r="M88" s="54"/>
      <c r="N88" s="50"/>
      <c r="O88" s="50"/>
      <c r="P88" s="54"/>
      <c r="Q88" s="50"/>
      <c r="R88" s="50"/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4">
      <c r="A89" s="69">
        <v>87</v>
      </c>
      <c r="B89" s="32" t="s">
        <v>123</v>
      </c>
      <c r="C89" s="37" t="s">
        <v>237</v>
      </c>
      <c r="D89" s="42" t="s">
        <v>340</v>
      </c>
      <c r="E89" s="50" t="s">
        <v>340</v>
      </c>
      <c r="F89" s="54" t="s">
        <v>340</v>
      </c>
      <c r="G89" s="50" t="s">
        <v>340</v>
      </c>
      <c r="H89" s="50" t="s">
        <v>340</v>
      </c>
      <c r="I89" s="54" t="s">
        <v>340</v>
      </c>
      <c r="J89" s="50" t="s">
        <v>340</v>
      </c>
      <c r="K89" s="50" t="s">
        <v>340</v>
      </c>
      <c r="L89" s="50"/>
      <c r="M89" s="54"/>
      <c r="N89" s="50"/>
      <c r="O89" s="50"/>
      <c r="P89" s="54"/>
      <c r="Q89" s="50"/>
      <c r="R89" s="50"/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4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/>
      <c r="M90" s="54"/>
      <c r="N90" s="50"/>
      <c r="O90" s="50"/>
      <c r="P90" s="54"/>
      <c r="Q90" s="50"/>
      <c r="R90" s="50"/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4">
      <c r="A91" s="69">
        <v>89</v>
      </c>
      <c r="B91" s="32" t="s">
        <v>170</v>
      </c>
      <c r="C91" s="37" t="s">
        <v>191</v>
      </c>
      <c r="D91" s="42" t="s">
        <v>339</v>
      </c>
      <c r="E91" s="50" t="s">
        <v>340</v>
      </c>
      <c r="F91" s="54" t="s">
        <v>340</v>
      </c>
      <c r="G91" s="50" t="s">
        <v>339</v>
      </c>
      <c r="H91" s="50" t="s">
        <v>339</v>
      </c>
      <c r="I91" s="54" t="s">
        <v>339</v>
      </c>
      <c r="J91" s="50" t="s">
        <v>340</v>
      </c>
      <c r="K91" s="50" t="s">
        <v>339</v>
      </c>
      <c r="L91" s="50"/>
      <c r="M91" s="54"/>
      <c r="N91" s="50"/>
      <c r="O91" s="50"/>
      <c r="P91" s="54"/>
      <c r="Q91" s="50"/>
      <c r="R91" s="50"/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4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/>
      <c r="M92" s="54"/>
      <c r="N92" s="50"/>
      <c r="O92" s="50"/>
      <c r="P92" s="54"/>
      <c r="Q92" s="50"/>
      <c r="R92" s="50"/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4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/>
      <c r="M93" s="54"/>
      <c r="N93" s="50"/>
      <c r="O93" s="50"/>
      <c r="P93" s="54"/>
      <c r="Q93" s="50"/>
      <c r="R93" s="50"/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4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/>
      <c r="M94" s="54"/>
      <c r="N94" s="50"/>
      <c r="O94" s="50"/>
      <c r="P94" s="54"/>
      <c r="Q94" s="50"/>
      <c r="R94" s="50"/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4">
      <c r="A95" s="69">
        <v>93</v>
      </c>
      <c r="B95" s="32" t="s">
        <v>49</v>
      </c>
      <c r="C95" s="37" t="s">
        <v>192</v>
      </c>
      <c r="D95" s="42" t="s">
        <v>340</v>
      </c>
      <c r="E95" s="50" t="s">
        <v>340</v>
      </c>
      <c r="F95" s="54" t="s">
        <v>340</v>
      </c>
      <c r="G95" s="50" t="s">
        <v>340</v>
      </c>
      <c r="H95" s="50" t="s">
        <v>340</v>
      </c>
      <c r="I95" s="54" t="s">
        <v>339</v>
      </c>
      <c r="J95" s="50" t="s">
        <v>340</v>
      </c>
      <c r="K95" s="50" t="s">
        <v>340</v>
      </c>
      <c r="L95" s="50"/>
      <c r="M95" s="54"/>
      <c r="N95" s="50"/>
      <c r="O95" s="50"/>
      <c r="P95" s="54"/>
      <c r="Q95" s="50"/>
      <c r="R95" s="50"/>
      <c r="S95" s="54"/>
      <c r="T95" s="50"/>
      <c r="U95" s="54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4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4">
      <c r="A97" s="68">
        <v>95</v>
      </c>
      <c r="B97" s="32" t="s">
        <v>221</v>
      </c>
      <c r="C97" s="37" t="s">
        <v>238</v>
      </c>
      <c r="D97" s="42" t="s">
        <v>340</v>
      </c>
      <c r="E97" s="50" t="s">
        <v>340</v>
      </c>
      <c r="F97" s="54" t="s">
        <v>340</v>
      </c>
      <c r="G97" s="50" t="s">
        <v>340</v>
      </c>
      <c r="H97" s="50" t="s">
        <v>340</v>
      </c>
      <c r="I97" s="54" t="s">
        <v>340</v>
      </c>
      <c r="J97" s="50" t="s">
        <v>340</v>
      </c>
      <c r="K97" s="50" t="s">
        <v>340</v>
      </c>
      <c r="L97" s="50"/>
      <c r="M97" s="54"/>
      <c r="N97" s="50"/>
      <c r="O97" s="50"/>
      <c r="P97" s="54"/>
      <c r="Q97" s="50"/>
      <c r="R97" s="50"/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4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/>
      <c r="M98" s="54"/>
      <c r="N98" s="50"/>
      <c r="O98" s="50"/>
      <c r="P98" s="54"/>
      <c r="Q98" s="50"/>
      <c r="R98" s="50"/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4">
      <c r="A99" s="68">
        <v>97</v>
      </c>
      <c r="B99" s="32" t="s">
        <v>50</v>
      </c>
      <c r="C99" s="37" t="s">
        <v>100</v>
      </c>
      <c r="D99" s="42" t="s">
        <v>340</v>
      </c>
      <c r="E99" s="50" t="s">
        <v>340</v>
      </c>
      <c r="F99" s="54" t="s">
        <v>340</v>
      </c>
      <c r="G99" s="50" t="s">
        <v>340</v>
      </c>
      <c r="H99" s="50" t="s">
        <v>340</v>
      </c>
      <c r="I99" s="54" t="s">
        <v>340</v>
      </c>
      <c r="J99" s="50" t="s">
        <v>340</v>
      </c>
      <c r="K99" s="50" t="s">
        <v>340</v>
      </c>
      <c r="L99" s="50"/>
      <c r="M99" s="54"/>
      <c r="N99" s="50"/>
      <c r="O99" s="50"/>
      <c r="P99" s="54"/>
      <c r="Q99" s="50"/>
      <c r="R99" s="50"/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4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/>
      <c r="M100" s="54"/>
      <c r="N100" s="50"/>
      <c r="O100" s="50"/>
      <c r="P100" s="54"/>
      <c r="Q100" s="50"/>
      <c r="R100" s="50"/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4">
      <c r="A101" s="68">
        <v>99</v>
      </c>
      <c r="B101" s="32" t="s">
        <v>233</v>
      </c>
      <c r="C101" s="37" t="s">
        <v>234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/>
      <c r="M101" s="54"/>
      <c r="N101" s="50"/>
      <c r="O101" s="50"/>
      <c r="P101" s="54"/>
      <c r="Q101" s="50"/>
      <c r="R101" s="50"/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4">
      <c r="A102" s="69">
        <v>100</v>
      </c>
      <c r="B102" s="32" t="s">
        <v>53</v>
      </c>
      <c r="C102" s="37" t="s">
        <v>101</v>
      </c>
      <c r="D102" s="42" t="s">
        <v>340</v>
      </c>
      <c r="E102" s="50" t="s">
        <v>340</v>
      </c>
      <c r="F102" s="54" t="s">
        <v>340</v>
      </c>
      <c r="G102" s="50" t="s">
        <v>340</v>
      </c>
      <c r="H102" s="50" t="s">
        <v>340</v>
      </c>
      <c r="I102" s="54" t="s">
        <v>340</v>
      </c>
      <c r="J102" s="50" t="s">
        <v>340</v>
      </c>
      <c r="K102" s="50" t="s">
        <v>340</v>
      </c>
      <c r="L102" s="50"/>
      <c r="M102" s="54"/>
      <c r="N102" s="50"/>
      <c r="O102" s="50"/>
      <c r="P102" s="54"/>
      <c r="Q102" s="50"/>
      <c r="R102" s="50"/>
      <c r="S102" s="54"/>
      <c r="T102" s="50"/>
      <c r="U102" s="54"/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4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4">
      <c r="A104" s="68">
        <v>102</v>
      </c>
      <c r="B104" s="32" t="s">
        <v>308</v>
      </c>
      <c r="C104" s="37" t="s">
        <v>309</v>
      </c>
      <c r="D104" s="42">
        <v>0</v>
      </c>
      <c r="E104" s="50">
        <v>0</v>
      </c>
      <c r="F104" s="50" t="s">
        <v>340</v>
      </c>
      <c r="G104" s="50" t="s">
        <v>340</v>
      </c>
      <c r="H104" s="50" t="s">
        <v>340</v>
      </c>
      <c r="I104" s="50" t="s">
        <v>340</v>
      </c>
      <c r="J104" s="50" t="s">
        <v>340</v>
      </c>
      <c r="K104" s="50" t="s">
        <v>340</v>
      </c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4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4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4">
      <c r="A107" s="69">
        <v>105</v>
      </c>
      <c r="B107" s="32" t="s">
        <v>11</v>
      </c>
      <c r="C107" s="37" t="s">
        <v>54</v>
      </c>
      <c r="D107" s="42" t="s">
        <v>340</v>
      </c>
      <c r="E107" s="50" t="s">
        <v>340</v>
      </c>
      <c r="F107" s="50" t="s">
        <v>339</v>
      </c>
      <c r="G107" s="50" t="s">
        <v>339</v>
      </c>
      <c r="H107" s="50" t="s">
        <v>340</v>
      </c>
      <c r="I107" s="50" t="s">
        <v>339</v>
      </c>
      <c r="J107" s="50" t="s">
        <v>339</v>
      </c>
      <c r="K107" s="50" t="s">
        <v>339</v>
      </c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4">
      <c r="A108" s="68">
        <v>106</v>
      </c>
      <c r="B108" s="32" t="s">
        <v>69</v>
      </c>
      <c r="C108" s="37" t="s">
        <v>70</v>
      </c>
      <c r="D108" s="42" t="s">
        <v>340</v>
      </c>
      <c r="E108" s="50" t="s">
        <v>340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4">
      <c r="A109" s="69">
        <v>107</v>
      </c>
      <c r="B109" s="32" t="s">
        <v>161</v>
      </c>
      <c r="C109" s="37" t="s">
        <v>162</v>
      </c>
      <c r="D109" s="42" t="s">
        <v>340</v>
      </c>
      <c r="E109" s="50" t="s">
        <v>340</v>
      </c>
      <c r="F109" s="50" t="s">
        <v>340</v>
      </c>
      <c r="G109" s="50" t="s">
        <v>339</v>
      </c>
      <c r="H109" s="50" t="s">
        <v>339</v>
      </c>
      <c r="I109" s="50" t="s">
        <v>339</v>
      </c>
      <c r="J109" s="50" t="s">
        <v>339</v>
      </c>
      <c r="K109" s="50" t="s">
        <v>340</v>
      </c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4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4">
      <c r="A111" s="68">
        <v>109</v>
      </c>
      <c r="B111" s="32" t="s">
        <v>155</v>
      </c>
      <c r="C111" s="37" t="s">
        <v>156</v>
      </c>
      <c r="D111" s="42" t="s">
        <v>339</v>
      </c>
      <c r="E111" s="50" t="s">
        <v>339</v>
      </c>
      <c r="F111" s="50" t="s">
        <v>340</v>
      </c>
      <c r="G111" s="50" t="s">
        <v>340</v>
      </c>
      <c r="H111" s="50" t="s">
        <v>340</v>
      </c>
      <c r="I111" s="50" t="s">
        <v>340</v>
      </c>
      <c r="J111" s="50" t="s">
        <v>340</v>
      </c>
      <c r="K111" s="50" t="s">
        <v>339</v>
      </c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4">
      <c r="A112" s="69">
        <v>110</v>
      </c>
      <c r="B112" s="32" t="s">
        <v>261</v>
      </c>
      <c r="C112" s="37" t="s">
        <v>284</v>
      </c>
      <c r="D112" s="42" t="s">
        <v>340</v>
      </c>
      <c r="E112" s="50" t="s">
        <v>340</v>
      </c>
      <c r="F112" s="50" t="s">
        <v>340</v>
      </c>
      <c r="G112" s="50" t="s">
        <v>340</v>
      </c>
      <c r="H112" s="50" t="s">
        <v>340</v>
      </c>
      <c r="I112" s="50" t="s">
        <v>340</v>
      </c>
      <c r="J112" s="50" t="s">
        <v>340</v>
      </c>
      <c r="K112" s="50" t="s">
        <v>340</v>
      </c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4">
      <c r="A113" s="68">
        <v>111</v>
      </c>
      <c r="B113" s="32" t="s">
        <v>12</v>
      </c>
      <c r="C113" s="37" t="s">
        <v>102</v>
      </c>
      <c r="D113" s="42" t="s">
        <v>339</v>
      </c>
      <c r="E113" s="50" t="s">
        <v>339</v>
      </c>
      <c r="F113" s="50" t="s">
        <v>339</v>
      </c>
      <c r="G113" s="50" t="s">
        <v>339</v>
      </c>
      <c r="H113" s="50" t="s">
        <v>340</v>
      </c>
      <c r="I113" s="50" t="s">
        <v>340</v>
      </c>
      <c r="J113" s="50" t="s">
        <v>339</v>
      </c>
      <c r="K113" s="50" t="s">
        <v>339</v>
      </c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4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4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4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4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4">
      <c r="A119" s="69">
        <v>117</v>
      </c>
      <c r="B119" s="32" t="s">
        <v>214</v>
      </c>
      <c r="C119" s="37" t="s">
        <v>240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4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4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4">
      <c r="A122" s="68">
        <v>120</v>
      </c>
      <c r="B122" s="32" t="s">
        <v>168</v>
      </c>
      <c r="C122" s="37" t="s">
        <v>169</v>
      </c>
      <c r="D122" s="42" t="s">
        <v>340</v>
      </c>
      <c r="E122" s="50" t="s">
        <v>340</v>
      </c>
      <c r="F122" s="50" t="s">
        <v>340</v>
      </c>
      <c r="G122" s="50" t="s">
        <v>340</v>
      </c>
      <c r="H122" s="50" t="s">
        <v>340</v>
      </c>
      <c r="I122" s="50" t="s">
        <v>340</v>
      </c>
      <c r="J122" s="50" t="s">
        <v>340</v>
      </c>
      <c r="K122" s="50" t="s">
        <v>340</v>
      </c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4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2" t="s">
        <v>340</v>
      </c>
      <c r="E124" s="50" t="s">
        <v>340</v>
      </c>
      <c r="F124" s="50" t="s">
        <v>340</v>
      </c>
      <c r="G124" s="50" t="s">
        <v>339</v>
      </c>
      <c r="H124" s="50" t="s">
        <v>340</v>
      </c>
      <c r="I124" s="50" t="s">
        <v>340</v>
      </c>
      <c r="J124" s="50" t="s">
        <v>340</v>
      </c>
      <c r="K124" s="50" t="s">
        <v>339</v>
      </c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4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4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4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4">
      <c r="A128" s="69">
        <v>126</v>
      </c>
      <c r="B128" s="32" t="s">
        <v>217</v>
      </c>
      <c r="C128" s="37" t="s">
        <v>218</v>
      </c>
      <c r="D128" s="42" t="s">
        <v>339</v>
      </c>
      <c r="E128" s="50" t="s">
        <v>339</v>
      </c>
      <c r="F128" s="50" t="s">
        <v>339</v>
      </c>
      <c r="G128" s="50" t="s">
        <v>339</v>
      </c>
      <c r="H128" s="50" t="s">
        <v>339</v>
      </c>
      <c r="I128" s="50" t="s">
        <v>339</v>
      </c>
      <c r="J128" s="50" t="s">
        <v>339</v>
      </c>
      <c r="K128" s="50" t="s">
        <v>339</v>
      </c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4">
      <c r="A129" s="68">
        <v>127</v>
      </c>
      <c r="B129" s="32" t="s">
        <v>320</v>
      </c>
      <c r="C129" s="37" t="s">
        <v>321</v>
      </c>
      <c r="D129" s="42" t="s">
        <v>339</v>
      </c>
      <c r="E129" s="50" t="s">
        <v>339</v>
      </c>
      <c r="F129" s="50" t="s">
        <v>339</v>
      </c>
      <c r="G129" s="50" t="s">
        <v>339</v>
      </c>
      <c r="H129" s="50" t="s">
        <v>339</v>
      </c>
      <c r="I129" s="50" t="s">
        <v>339</v>
      </c>
      <c r="J129" s="50" t="s">
        <v>339</v>
      </c>
      <c r="K129" s="50" t="s">
        <v>339</v>
      </c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2" t="s">
        <v>340</v>
      </c>
      <c r="E130" s="50" t="s">
        <v>340</v>
      </c>
      <c r="F130" s="50" t="s">
        <v>340</v>
      </c>
      <c r="G130" s="50" t="s">
        <v>340</v>
      </c>
      <c r="H130" s="50" t="s">
        <v>340</v>
      </c>
      <c r="I130" s="50" t="s">
        <v>340</v>
      </c>
      <c r="J130" s="50" t="s">
        <v>340</v>
      </c>
      <c r="K130" s="50" t="s">
        <v>340</v>
      </c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4">
      <c r="A131" s="69">
        <v>129</v>
      </c>
      <c r="B131" s="32" t="s">
        <v>14</v>
      </c>
      <c r="C131" s="37" t="s">
        <v>106</v>
      </c>
      <c r="D131" s="42" t="s">
        <v>340</v>
      </c>
      <c r="E131" s="50" t="s">
        <v>340</v>
      </c>
      <c r="F131" s="50" t="s">
        <v>340</v>
      </c>
      <c r="G131" s="50" t="s">
        <v>340</v>
      </c>
      <c r="H131" s="50" t="s">
        <v>340</v>
      </c>
      <c r="I131" s="50" t="s">
        <v>340</v>
      </c>
      <c r="J131" s="50" t="s">
        <v>340</v>
      </c>
      <c r="K131" s="50" t="s">
        <v>340</v>
      </c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4">
      <c r="A132" s="68">
        <v>130</v>
      </c>
      <c r="B132" s="32" t="s">
        <v>57</v>
      </c>
      <c r="C132" s="37" t="s">
        <v>107</v>
      </c>
      <c r="D132" s="42">
        <v>0</v>
      </c>
      <c r="E132" s="50" t="s">
        <v>340</v>
      </c>
      <c r="F132" s="50" t="s">
        <v>340</v>
      </c>
      <c r="G132" s="50" t="s">
        <v>340</v>
      </c>
      <c r="H132" s="50" t="s">
        <v>340</v>
      </c>
      <c r="I132" s="50" t="s">
        <v>340</v>
      </c>
      <c r="J132" s="50">
        <v>0</v>
      </c>
      <c r="K132" s="50">
        <v>0</v>
      </c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4">
      <c r="A133" s="69">
        <v>131</v>
      </c>
      <c r="B133" s="32" t="s">
        <v>64</v>
      </c>
      <c r="C133" s="37" t="s">
        <v>108</v>
      </c>
      <c r="D133" s="42" t="s">
        <v>339</v>
      </c>
      <c r="E133" s="50" t="s">
        <v>339</v>
      </c>
      <c r="F133" s="50" t="s">
        <v>339</v>
      </c>
      <c r="G133" s="50" t="s">
        <v>339</v>
      </c>
      <c r="H133" s="50" t="s">
        <v>340</v>
      </c>
      <c r="I133" s="50" t="s">
        <v>339</v>
      </c>
      <c r="J133" s="50" t="s">
        <v>340</v>
      </c>
      <c r="K133" s="50" t="s">
        <v>339</v>
      </c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4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4">
      <c r="A135" s="69">
        <v>133</v>
      </c>
      <c r="B135" s="32" t="s">
        <v>141</v>
      </c>
      <c r="C135" s="37" t="s">
        <v>142</v>
      </c>
      <c r="D135" s="42" t="s">
        <v>340</v>
      </c>
      <c r="E135" s="50" t="s">
        <v>340</v>
      </c>
      <c r="F135" s="50" t="s">
        <v>340</v>
      </c>
      <c r="G135" s="50" t="s">
        <v>340</v>
      </c>
      <c r="H135" s="50" t="s">
        <v>340</v>
      </c>
      <c r="I135" s="50" t="s">
        <v>340</v>
      </c>
      <c r="J135" s="50" t="s">
        <v>340</v>
      </c>
      <c r="K135" s="50" t="s">
        <v>340</v>
      </c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4">
      <c r="A136" s="68">
        <v>134</v>
      </c>
      <c r="B136" s="32" t="s">
        <v>15</v>
      </c>
      <c r="C136" s="37" t="s">
        <v>1</v>
      </c>
      <c r="D136" s="42" t="s">
        <v>340</v>
      </c>
      <c r="E136" s="50" t="s">
        <v>340</v>
      </c>
      <c r="F136" s="50" t="s">
        <v>340</v>
      </c>
      <c r="G136" s="50" t="s">
        <v>340</v>
      </c>
      <c r="H136" s="50" t="s">
        <v>340</v>
      </c>
      <c r="I136" s="50" t="s">
        <v>340</v>
      </c>
      <c r="J136" s="50" t="s">
        <v>340</v>
      </c>
      <c r="K136" s="50" t="s">
        <v>340</v>
      </c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4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2" t="s">
        <v>340</v>
      </c>
      <c r="E138" s="50" t="s">
        <v>340</v>
      </c>
      <c r="F138" s="50" t="s">
        <v>340</v>
      </c>
      <c r="G138" s="50" t="s">
        <v>340</v>
      </c>
      <c r="H138" s="50" t="s">
        <v>340</v>
      </c>
      <c r="I138" s="50" t="s">
        <v>339</v>
      </c>
      <c r="J138" s="50" t="s">
        <v>340</v>
      </c>
      <c r="K138" s="50" t="s">
        <v>339</v>
      </c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4">
      <c r="A139" s="68">
        <v>137</v>
      </c>
      <c r="B139" s="32" t="s">
        <v>16</v>
      </c>
      <c r="C139" s="37" t="s">
        <v>2</v>
      </c>
      <c r="D139" s="42" t="s">
        <v>339</v>
      </c>
      <c r="E139" s="50" t="s">
        <v>339</v>
      </c>
      <c r="F139" s="50" t="s">
        <v>339</v>
      </c>
      <c r="G139" s="50" t="s">
        <v>339</v>
      </c>
      <c r="H139" s="50" t="s">
        <v>339</v>
      </c>
      <c r="I139" s="50" t="s">
        <v>339</v>
      </c>
      <c r="J139" s="50" t="s">
        <v>339</v>
      </c>
      <c r="K139" s="50" t="s">
        <v>339</v>
      </c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2" t="s">
        <v>340</v>
      </c>
      <c r="E140" s="50" t="s">
        <v>340</v>
      </c>
      <c r="F140" s="50" t="s">
        <v>340</v>
      </c>
      <c r="G140" s="50" t="s">
        <v>340</v>
      </c>
      <c r="H140" s="50" t="s">
        <v>340</v>
      </c>
      <c r="I140" s="50" t="s">
        <v>340</v>
      </c>
      <c r="J140" s="50" t="s">
        <v>340</v>
      </c>
      <c r="K140" s="50" t="s">
        <v>340</v>
      </c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4">
      <c r="A141" s="68">
        <v>139</v>
      </c>
      <c r="B141" s="32" t="s">
        <v>268</v>
      </c>
      <c r="C141" s="37" t="s">
        <v>267</v>
      </c>
      <c r="D141" s="42" t="s">
        <v>340</v>
      </c>
      <c r="E141" s="50" t="s">
        <v>340</v>
      </c>
      <c r="F141" s="50" t="s">
        <v>340</v>
      </c>
      <c r="G141" s="50" t="s">
        <v>340</v>
      </c>
      <c r="H141" s="50" t="s">
        <v>340</v>
      </c>
      <c r="I141" s="50" t="s">
        <v>340</v>
      </c>
      <c r="J141" s="50" t="s">
        <v>340</v>
      </c>
      <c r="K141" s="50" t="s">
        <v>340</v>
      </c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4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4">
      <c r="A144" s="69">
        <v>142</v>
      </c>
      <c r="B144" s="32" t="s">
        <v>206</v>
      </c>
      <c r="C144" s="37" t="s">
        <v>271</v>
      </c>
      <c r="D144" s="42" t="s">
        <v>340</v>
      </c>
      <c r="E144" s="50" t="s">
        <v>339</v>
      </c>
      <c r="F144" s="50" t="s">
        <v>339</v>
      </c>
      <c r="G144" s="50" t="s">
        <v>340</v>
      </c>
      <c r="H144" s="50" t="s">
        <v>340</v>
      </c>
      <c r="I144" s="50" t="s">
        <v>340</v>
      </c>
      <c r="J144" s="50" t="s">
        <v>339</v>
      </c>
      <c r="K144" s="50" t="s">
        <v>340</v>
      </c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4">
      <c r="A145" s="69">
        <v>143</v>
      </c>
      <c r="B145" s="32" t="s">
        <v>207</v>
      </c>
      <c r="C145" s="37" t="s">
        <v>208</v>
      </c>
      <c r="D145" s="42" t="s">
        <v>340</v>
      </c>
      <c r="E145" s="50" t="s">
        <v>339</v>
      </c>
      <c r="F145" s="50" t="s">
        <v>339</v>
      </c>
      <c r="G145" s="50" t="s">
        <v>339</v>
      </c>
      <c r="H145" s="50" t="s">
        <v>340</v>
      </c>
      <c r="I145" s="50" t="s">
        <v>340</v>
      </c>
      <c r="J145" s="50" t="s">
        <v>340</v>
      </c>
      <c r="K145" s="50" t="s">
        <v>340</v>
      </c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4">
      <c r="A146" s="68">
        <v>144</v>
      </c>
      <c r="B146" s="32" t="s">
        <v>59</v>
      </c>
      <c r="C146" s="37" t="s">
        <v>334</v>
      </c>
      <c r="D146" s="42" t="s">
        <v>339</v>
      </c>
      <c r="E146" s="50" t="s">
        <v>340</v>
      </c>
      <c r="F146" s="50" t="s">
        <v>340</v>
      </c>
      <c r="G146" s="50" t="s">
        <v>340</v>
      </c>
      <c r="H146" s="50" t="s">
        <v>339</v>
      </c>
      <c r="I146" s="50" t="s">
        <v>339</v>
      </c>
      <c r="J146" s="50" t="s">
        <v>339</v>
      </c>
      <c r="K146" s="50" t="s">
        <v>339</v>
      </c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4">
      <c r="A147" s="69">
        <v>145</v>
      </c>
      <c r="B147" s="32" t="s">
        <v>149</v>
      </c>
      <c r="C147" s="37" t="s">
        <v>150</v>
      </c>
      <c r="D147" s="42" t="s">
        <v>340</v>
      </c>
      <c r="E147" s="50" t="s">
        <v>339</v>
      </c>
      <c r="F147" s="50" t="s">
        <v>340</v>
      </c>
      <c r="G147" s="50" t="s">
        <v>339</v>
      </c>
      <c r="H147" s="50" t="s">
        <v>340</v>
      </c>
      <c r="I147" s="50" t="s">
        <v>340</v>
      </c>
      <c r="J147" s="50" t="s">
        <v>340</v>
      </c>
      <c r="K147" s="50" t="s">
        <v>339</v>
      </c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4">
      <c r="A148" s="68">
        <v>146</v>
      </c>
      <c r="B148" s="32" t="s">
        <v>231</v>
      </c>
      <c r="C148" s="37" t="s">
        <v>232</v>
      </c>
      <c r="D148" s="42" t="s">
        <v>339</v>
      </c>
      <c r="E148" s="50" t="s">
        <v>339</v>
      </c>
      <c r="F148" s="50" t="s">
        <v>339</v>
      </c>
      <c r="G148" s="50" t="s">
        <v>339</v>
      </c>
      <c r="H148" s="50" t="s">
        <v>340</v>
      </c>
      <c r="I148" s="50" t="s">
        <v>340</v>
      </c>
      <c r="J148" s="50" t="s">
        <v>340</v>
      </c>
      <c r="K148" s="50" t="s">
        <v>340</v>
      </c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4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4">
      <c r="A150" s="68">
        <v>148</v>
      </c>
      <c r="B150" s="32" t="s">
        <v>171</v>
      </c>
      <c r="C150" s="37" t="s">
        <v>172</v>
      </c>
      <c r="D150" s="42" t="s">
        <v>340</v>
      </c>
      <c r="E150" s="50" t="s">
        <v>340</v>
      </c>
      <c r="F150" s="50" t="s">
        <v>340</v>
      </c>
      <c r="G150" s="50" t="s">
        <v>340</v>
      </c>
      <c r="H150" s="50" t="s">
        <v>340</v>
      </c>
      <c r="I150" s="50" t="s">
        <v>340</v>
      </c>
      <c r="J150" s="50" t="s">
        <v>339</v>
      </c>
      <c r="K150" s="50" t="s">
        <v>340</v>
      </c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4">
      <c r="A151" s="69">
        <v>149</v>
      </c>
      <c r="B151" s="32" t="s">
        <v>75</v>
      </c>
      <c r="C151" s="37" t="s">
        <v>76</v>
      </c>
      <c r="D151" s="42" t="s">
        <v>340</v>
      </c>
      <c r="E151" s="50" t="s">
        <v>340</v>
      </c>
      <c r="F151" s="50" t="s">
        <v>340</v>
      </c>
      <c r="G151" s="50" t="s">
        <v>339</v>
      </c>
      <c r="H151" s="50" t="s">
        <v>340</v>
      </c>
      <c r="I151" s="50" t="s">
        <v>340</v>
      </c>
      <c r="J151" s="50" t="s">
        <v>340</v>
      </c>
      <c r="K151" s="50" t="s">
        <v>339</v>
      </c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4">
      <c r="A152" s="69">
        <v>150</v>
      </c>
      <c r="B152" s="32" t="s">
        <v>199</v>
      </c>
      <c r="C152" s="37" t="s">
        <v>241</v>
      </c>
      <c r="D152" s="42" t="s">
        <v>340</v>
      </c>
      <c r="E152" s="50" t="s">
        <v>340</v>
      </c>
      <c r="F152" s="50" t="s">
        <v>340</v>
      </c>
      <c r="G152" s="50" t="s">
        <v>340</v>
      </c>
      <c r="H152" s="50" t="s">
        <v>339</v>
      </c>
      <c r="I152" s="50" t="s">
        <v>340</v>
      </c>
      <c r="J152" s="50" t="s">
        <v>339</v>
      </c>
      <c r="K152" s="50" t="s">
        <v>340</v>
      </c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4">
      <c r="A153" s="68">
        <v>151</v>
      </c>
      <c r="B153" s="32" t="s">
        <v>22</v>
      </c>
      <c r="C153" s="37" t="s">
        <v>60</v>
      </c>
      <c r="D153" s="42" t="s">
        <v>340</v>
      </c>
      <c r="E153" s="50" t="s">
        <v>340</v>
      </c>
      <c r="F153" s="50" t="s">
        <v>340</v>
      </c>
      <c r="G153" s="50" t="s">
        <v>340</v>
      </c>
      <c r="H153" s="50" t="s">
        <v>340</v>
      </c>
      <c r="I153" s="50" t="s">
        <v>339</v>
      </c>
      <c r="J153" s="50" t="s">
        <v>339</v>
      </c>
      <c r="K153" s="50" t="s">
        <v>339</v>
      </c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4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340</v>
      </c>
      <c r="G154" s="50" t="s">
        <v>339</v>
      </c>
      <c r="H154" s="50">
        <v>0</v>
      </c>
      <c r="I154" s="50">
        <v>0</v>
      </c>
      <c r="J154" s="50" t="s">
        <v>339</v>
      </c>
      <c r="K154" s="50">
        <v>0</v>
      </c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4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2" t="s">
        <v>340</v>
      </c>
      <c r="E156" s="50" t="s">
        <v>339</v>
      </c>
      <c r="F156" s="50" t="s">
        <v>340</v>
      </c>
      <c r="G156" s="50" t="s">
        <v>340</v>
      </c>
      <c r="H156" s="50" t="s">
        <v>340</v>
      </c>
      <c r="I156" s="50" t="s">
        <v>340</v>
      </c>
      <c r="J156" s="50" t="s">
        <v>340</v>
      </c>
      <c r="K156" s="50" t="s">
        <v>340</v>
      </c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4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4">
      <c r="A158" s="69">
        <v>156</v>
      </c>
      <c r="B158" s="32" t="s">
        <v>164</v>
      </c>
      <c r="C158" s="37" t="s">
        <v>165</v>
      </c>
      <c r="D158" s="42" t="s">
        <v>339</v>
      </c>
      <c r="E158" s="50" t="s">
        <v>339</v>
      </c>
      <c r="F158" s="50" t="s">
        <v>339</v>
      </c>
      <c r="G158" s="50" t="s">
        <v>339</v>
      </c>
      <c r="H158" s="50" t="s">
        <v>339</v>
      </c>
      <c r="I158" s="50" t="s">
        <v>339</v>
      </c>
      <c r="J158" s="50" t="s">
        <v>339</v>
      </c>
      <c r="K158" s="50" t="s">
        <v>339</v>
      </c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4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4">
      <c r="A160" s="68">
        <v>158</v>
      </c>
      <c r="B160" s="32" t="s">
        <v>259</v>
      </c>
      <c r="C160" s="37" t="s">
        <v>260</v>
      </c>
      <c r="D160" s="42" t="s">
        <v>339</v>
      </c>
      <c r="E160" s="50" t="s">
        <v>339</v>
      </c>
      <c r="F160" s="50" t="s">
        <v>339</v>
      </c>
      <c r="G160" s="50" t="s">
        <v>339</v>
      </c>
      <c r="H160" s="50" t="s">
        <v>339</v>
      </c>
      <c r="I160" s="50" t="s">
        <v>339</v>
      </c>
      <c r="J160" s="50" t="s">
        <v>339</v>
      </c>
      <c r="K160" s="50" t="s">
        <v>339</v>
      </c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4">
      <c r="A161" s="69">
        <v>159</v>
      </c>
      <c r="B161" s="32" t="s">
        <v>211</v>
      </c>
      <c r="C161" s="37" t="s">
        <v>212</v>
      </c>
      <c r="D161" s="42" t="s">
        <v>340</v>
      </c>
      <c r="E161" s="50" t="s">
        <v>340</v>
      </c>
      <c r="F161" s="50" t="s">
        <v>339</v>
      </c>
      <c r="G161" s="50" t="s">
        <v>339</v>
      </c>
      <c r="H161" s="50" t="s">
        <v>339</v>
      </c>
      <c r="I161" s="50" t="s">
        <v>339</v>
      </c>
      <c r="J161" s="50" t="s">
        <v>339</v>
      </c>
      <c r="K161" s="50" t="s">
        <v>339</v>
      </c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4">
      <c r="A162" s="68">
        <v>160</v>
      </c>
      <c r="B162" s="32" t="s">
        <v>24</v>
      </c>
      <c r="C162" s="37" t="s">
        <v>23</v>
      </c>
      <c r="D162" s="42" t="s">
        <v>339</v>
      </c>
      <c r="E162" s="50" t="s">
        <v>339</v>
      </c>
      <c r="F162" s="50" t="s">
        <v>340</v>
      </c>
      <c r="G162" s="50" t="s">
        <v>339</v>
      </c>
      <c r="H162" s="50" t="s">
        <v>339</v>
      </c>
      <c r="I162" s="50" t="s">
        <v>340</v>
      </c>
      <c r="J162" s="50" t="s">
        <v>340</v>
      </c>
      <c r="K162" s="50" t="s">
        <v>339</v>
      </c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4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4">
      <c r="A164" s="68">
        <v>162</v>
      </c>
      <c r="B164" s="32" t="s">
        <v>124</v>
      </c>
      <c r="C164" s="37" t="s">
        <v>125</v>
      </c>
      <c r="D164" s="42" t="s">
        <v>339</v>
      </c>
      <c r="E164" s="50" t="s">
        <v>339</v>
      </c>
      <c r="F164" s="50" t="s">
        <v>339</v>
      </c>
      <c r="G164" s="50" t="s">
        <v>339</v>
      </c>
      <c r="H164" s="50" t="s">
        <v>339</v>
      </c>
      <c r="I164" s="50" t="s">
        <v>339</v>
      </c>
      <c r="J164" s="50" t="s">
        <v>339</v>
      </c>
      <c r="K164" s="50" t="s">
        <v>339</v>
      </c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4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4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4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339</v>
      </c>
      <c r="F168" s="57" t="s">
        <v>339</v>
      </c>
      <c r="G168" s="57" t="s">
        <v>339</v>
      </c>
      <c r="H168" s="57" t="s">
        <v>339</v>
      </c>
      <c r="I168" s="57" t="s">
        <v>339</v>
      </c>
      <c r="J168" s="57" t="s">
        <v>339</v>
      </c>
      <c r="K168" s="57" t="s">
        <v>339</v>
      </c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4"/>
      <c r="B170" s="9">
        <f>SUM(D170:AH170)</f>
        <v>-2214.5256700000009</v>
      </c>
      <c r="C170" s="23" t="s">
        <v>26</v>
      </c>
      <c r="D170" s="45">
        <v>1833.5887779999998</v>
      </c>
      <c r="E170" s="5">
        <v>269.84680600000024</v>
      </c>
      <c r="F170" s="45">
        <v>-262.62277299999982</v>
      </c>
      <c r="G170" s="45">
        <v>-493.96562900000049</v>
      </c>
      <c r="H170" s="45">
        <v>95.799247000001287</v>
      </c>
      <c r="I170" s="45">
        <v>-989.70032400000014</v>
      </c>
      <c r="J170" s="45">
        <v>999.96582300000091</v>
      </c>
      <c r="K170" s="45">
        <v>-3667.4375980000023</v>
      </c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4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45">
      <c r="A172" s="65"/>
      <c r="B172" s="8">
        <f>SUM(D172:AH172)</f>
        <v>13925.474329999999</v>
      </c>
      <c r="C172" s="25" t="s">
        <v>113</v>
      </c>
      <c r="D172" s="63">
        <v>1833.5887779999998</v>
      </c>
      <c r="E172" s="63">
        <v>520.84680600000024</v>
      </c>
      <c r="F172" s="63">
        <v>2513.3772269999999</v>
      </c>
      <c r="G172" s="63">
        <v>186.03437099999951</v>
      </c>
      <c r="H172" s="63">
        <v>3125.7992470000013</v>
      </c>
      <c r="I172" s="63">
        <v>107.29967599999986</v>
      </c>
      <c r="J172" s="63">
        <v>2320.9658230000009</v>
      </c>
      <c r="K172" s="63">
        <v>3317.5624019999973</v>
      </c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4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45">
      <c r="A174" s="65"/>
      <c r="B174" s="9">
        <f>SUM(D174:AH174)</f>
        <v>-2214525.67</v>
      </c>
      <c r="C174" s="26" t="s">
        <v>25</v>
      </c>
      <c r="D174" s="5">
        <f>D170*1000</f>
        <v>1833588.7779999999</v>
      </c>
      <c r="E174" s="5">
        <f>E170*1000</f>
        <v>269846.80600000022</v>
      </c>
      <c r="F174" s="5">
        <f t="shared" ref="F174:AG174" si="0">F170*1000</f>
        <v>-262622.77299999981</v>
      </c>
      <c r="G174" s="5">
        <f t="shared" si="0"/>
        <v>-493965.62900000048</v>
      </c>
      <c r="H174" s="5">
        <f t="shared" si="0"/>
        <v>95799.247000001284</v>
      </c>
      <c r="I174" s="5">
        <f t="shared" si="0"/>
        <v>-989700.32400000014</v>
      </c>
      <c r="J174" s="5">
        <f>J170*1000</f>
        <v>999965.82300000091</v>
      </c>
      <c r="K174" s="5">
        <f t="shared" si="0"/>
        <v>-3667437.5980000021</v>
      </c>
      <c r="L174" s="5">
        <f t="shared" si="0"/>
        <v>0</v>
      </c>
      <c r="M174" s="5">
        <f t="shared" si="0"/>
        <v>0</v>
      </c>
      <c r="N174" s="5">
        <f t="shared" si="0"/>
        <v>0</v>
      </c>
      <c r="O174" s="5">
        <f t="shared" si="0"/>
        <v>0</v>
      </c>
      <c r="P174" s="5">
        <f t="shared" si="0"/>
        <v>0</v>
      </c>
      <c r="Q174" s="5">
        <f>Q170*1000</f>
        <v>0</v>
      </c>
      <c r="R174" s="5">
        <f t="shared" si="0"/>
        <v>0</v>
      </c>
      <c r="S174" s="5">
        <f>S170*1000</f>
        <v>0</v>
      </c>
      <c r="T174" s="5">
        <f t="shared" si="0"/>
        <v>0</v>
      </c>
      <c r="U174" s="5">
        <f t="shared" si="0"/>
        <v>0</v>
      </c>
      <c r="V174" s="5">
        <f t="shared" si="0"/>
        <v>0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2025-09-09T11:18:19Z</dcterms:modified>
</cp:coreProperties>
</file>