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FAF4870B-47E8-42E8-8E4F-73E41FCF48D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ezechilibre 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<sst xmlns="http://schemas.openxmlformats.org/spreadsheetml/2006/main" count="662" uniqueCount="319">
  <si>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</si>
  <si>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</si>
  <si>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</si>
  <si>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</si>
  <si>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</si>
  <si>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</si>
  <si>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</si>
  <si>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</si>
  <si>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</si>
  <si>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</si>
  <si>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</si>
  <si>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</si>
  <si>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</si>
  <si>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</si>
  <si>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</si>
  <si>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</si>
  <si>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</si>
  <si>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</si>
  <si>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</si>
  <si>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</si>
  <si>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</si>
  <si>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</si>
  <si>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</si>
  <si>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</si>
  <si>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</si>
  <si>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</si>
  <si>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</si>
  <si>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</si>
  <si>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</si>
  <si>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</si>
  <si>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</si>
  <si>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</si>
  <si>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</si>
  <si>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</si>
  <si>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</si>
  <si>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</si>
  <si>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</si>
  <si>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</si>
  <si>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</si>
  <si>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</si>
  <si>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</si>
  <si>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</si>
  <si>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</si>
  <si>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</si>
  <si>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</si>
  <si>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</si>
  <si>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</si>
  <si>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</si>
  <si>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</si>
  <si>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</si>
  <si>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</si>
  <si>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</si>
  <si>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</si>
  <si>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</si>
  <si>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</si>
  <si>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</si>
  <si>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</si>
  <si>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</si>
  <si>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</si>
  <si>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</si>
  <si>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</si>
  <si>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</si>
  <si>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</si>
  <si>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</si>
  <si>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</si>
  <si>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</si>
  <si>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</si>
  <si>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</si>
  <si>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</si>
  <si>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</si>
  <si>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</si>
  <si>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</si>
  <si>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</si>
  <si>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</si>
  <si>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</si>
  <si>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</si>
  <si>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</si>
  <si>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</si>
  <si>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</si>
  <si>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</si>
  <si>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</si>
  <si>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</si>
  <si>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</si>
  <si>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</si>
  <si>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</si>
  <si>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</si>
  <si>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</si>
  <si>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</si>
  <si>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</si>
  <si>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</si>
  <si>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</si>
  <si>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</si>
  <si>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</si>
  <si>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</si>
  <si>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</si>
  <si>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</si>
  <si>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</si>
  <si>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</si>
  <si>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</si>
  <si>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</si>
  <si>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</si>
  <si>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</si>
  <si>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</si>
  <si>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</si>
  <si>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</si>
  <si>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</si>
  <si>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</si>
  <si>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</si>
  <si>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</si>
  <si>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</si>
  <si>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</si>
  <si>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</si>
  <si>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</si>
  <si>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</si>
  <si>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</si>
  <si>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</si>
  <si>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</si>
  <si>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</si>
  <si>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</si>
  <si>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</si>
  <si>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</si>
  <si>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</si>
  <si>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</si>
  <si>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</si>
  <si>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</si>
  <si>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</si>
  <si>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</si>
  <si>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</si>
  <si>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</si>
  <si>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</si>
  <si>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</si>
  <si>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</si>
  <si>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</si>
  <si>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</si>
  <si>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</si>
  <si>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</si>
  <si>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</si>
  <si>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</si>
  <si>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</si>
  <si>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</si>
  <si>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</si>
  <si>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</si>
  <si>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</si>
  <si>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</si>
  <si>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</si>
  <si>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</si>
  <si>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</si>
  <si>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</si>
  <si>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</si>
  <si>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</si>
  <si>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</si>
  <si>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</si>
  <si>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</si>
  <si>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</si>
  <si>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</si>
  <si>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</si>
  <si>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</si>
  <si>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</si>
  <si>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</si>
  <si>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</si>
  <si>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</si>
  <si>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</si>
  <si>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</si>
  <si>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</si>
  <si>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</si>
  <si>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</si>
  <si>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</si>
  <si>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</si>
  <si>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</si>
  <si>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</si>
  <si>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</si>
  <si>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</si>
  <si>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</si>
  <si>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</si>
  <si>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</si>
  <si>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</si>
  <si>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</si>
  <si>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</si>
  <si>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</si>
  <si>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</si>
  <si>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</si>
  <si>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</si>
  <si>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</si>
  <si>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</si>
  <si>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</si>
  <si>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</si>
  <si>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</si>
  <si>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</si>
  <si>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</si>
  <si>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</si>
  <si>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</si>
  <si>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</si>
  <si>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</si>
  <si>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</si>
  <si>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</si>
  <si>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</si>
  <si>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</si>
  <si>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</si>
  <si>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</si>
  <si>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</si>
  <si>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</si>
  <si>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</si>
  <si>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</si>
  <si>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</si>
  <si>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</si>
  <si>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</si>
  <si>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</si>
  <si>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</si>
  <si>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</si>
  <si>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</si>
  <si>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</si>
  <si>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</si>
  <si>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</si>
  <si>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</si>
  <si>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</si>
  <si>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</si>
  <si>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</si>
  <si>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</si>
  <si>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</si>
  <si>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</si>
  <si>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</si>
  <si>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</si>
  <si>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</si>
  <si>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</si>
  <si>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</si>
  <si>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</si>
  <si>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</si>
  <si>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</si>
  <si>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</si>
  <si>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</si>
  <si>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</si>
  <si>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</si>
  <si>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</si>
  <si>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</si>
  <si>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</si>
  <si>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</si>
  <si>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</si>
  <si>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</si>
  <si>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</si>
  <si>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</si>
  <si>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</si>
  <si>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</si>
  <si>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</si>
  <si>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</si>
  <si>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</si>
  <si>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</si>
  <si>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</si>
  <si>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</si>
  <si>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</si>
  <si>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</si>
  <si>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</si>
  <si>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</si>
  <si>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</si>
  <si>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</si>
  <si>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</si>
  <si>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</si>
  <si>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</si>
  <si>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</si>
  <si>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</si>
  <si>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</si>
  <si>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</si>
  <si>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</si>
  <si>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</si>
  <si>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</si>
  <si>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</si>
  <si>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</si>
  <si>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</si>
  <si>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</si>
  <si>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</si>
  <si>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</si>
  <si>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</si>
  <si>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</si>
  <si>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</si>
  <si>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</si>
  <si>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</si>
  <si>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</si>
  <si>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</si>
  <si>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</si>
  <si>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</si>
  <si>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</si>
  <si>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</si>
  <si>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</si>
  <si>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</si>
  <si>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</si>
  <si>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</si>
  <si>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</si>
  <si>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</si>
  <si>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</si>
  <si>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</si>
  <si>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</si>
  <si>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</si>
  <si>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</si>
  <si>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</si>
  <si>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</si>
  <si>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</si>
  <si>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</si>
  <si>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</si>
  <si>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</si>
  <si>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</si>
  <si>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</si>
  <si>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</si>
  <si>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</si>
  <si>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</si>
  <si>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</si>
  <si>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</si>
  <si>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</si>
  <si>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</si>
  <si>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</si>
  <si>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</si>
  <si>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</si>
  <si>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</si>
  <si>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</si>
  <si>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</si>
  <si>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</si>
  <si>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</si>
  <si>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</si>
  <si>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TITLUL  DEZECHILIBRELOR  ZILNICE  INIȚIALE  ALE  UR - NOIEMBRIE 2025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</si>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</sst>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D138" activePane="bottomRight" state="frozen"/>
      <selection pane="topRight" activeCell="D1" sqref="D1"/>
      <selection pane="bottomLeft" activeCell="A3" sqref="A3"/>
      <selection pane="bottomRight" activeCell="G168" sqref="G168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1.6640625" style="6" customWidth="1"/>
    <col min="16" max="16" width="14.33203125" style="6" customWidth="1"/>
    <col min="17" max="17" width="13.4414062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1.5546875" style="6" bestFit="1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hidden="1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316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45962</v>
      </c>
      <c r="E2" s="70">
        <v>45963</v>
      </c>
      <c r="F2" s="70">
        <v>45964</v>
      </c>
      <c r="G2" s="70">
        <v>45965</v>
      </c>
      <c r="H2" s="70">
        <v>45966</v>
      </c>
      <c r="I2" s="70">
        <v>45967</v>
      </c>
      <c r="J2" s="70">
        <v>45968</v>
      </c>
      <c r="K2" s="70">
        <v>45969</v>
      </c>
      <c r="L2" s="70">
        <v>45970</v>
      </c>
      <c r="M2" s="70">
        <v>45971</v>
      </c>
      <c r="N2" s="70">
        <v>45972</v>
      </c>
      <c r="O2" s="70">
        <v>45973</v>
      </c>
      <c r="P2" s="70">
        <v>45974</v>
      </c>
      <c r="Q2" s="70">
        <v>45975</v>
      </c>
      <c r="R2" s="70">
        <v>45976</v>
      </c>
      <c r="S2" s="70">
        <v>45977</v>
      </c>
      <c r="T2" s="70">
        <v>45978</v>
      </c>
      <c r="U2" s="70">
        <v>45979</v>
      </c>
      <c r="V2" s="70">
        <v>45980</v>
      </c>
      <c r="W2" s="70">
        <v>45981</v>
      </c>
      <c r="X2" s="70">
        <v>45982</v>
      </c>
      <c r="Y2" s="70">
        <v>45983</v>
      </c>
      <c r="Z2" s="70">
        <v>45984</v>
      </c>
      <c r="AA2" s="70">
        <v>45985</v>
      </c>
      <c r="AB2" s="70">
        <v>45986</v>
      </c>
      <c r="AC2" s="70">
        <v>45987</v>
      </c>
      <c r="AD2" s="70">
        <v>45988</v>
      </c>
      <c r="AE2" s="70">
        <v>45989</v>
      </c>
      <c r="AF2" s="70">
        <v>45990</v>
      </c>
      <c r="AG2" s="70">
        <v>45991</v>
      </c>
      <c r="AH2" s="70">
        <v>45992</v>
      </c>
    </row>
    <row r="3" spans="1:34" ht="19.350000000000001" customHeight="1" x14ac:dyDescent="0.4">
      <c r="A3" s="68">
        <v>1</v>
      </c>
      <c r="B3" s="28" t="s">
        <v>240</v>
      </c>
      <c r="C3" s="36" t="s">
        <v>261</v>
      </c>
      <c r="D3" s="41">
        <v>0</v>
      </c>
      <c r="E3" s="47">
        <v>0</v>
      </c>
      <c r="F3" s="47">
        <v>0</v>
      </c>
      <c r="G3" s="47">
        <v>0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317</v>
      </c>
      <c r="E4" s="50" t="s">
        <v>317</v>
      </c>
      <c r="F4" s="50" t="s">
        <v>317</v>
      </c>
      <c r="G4" s="50" t="s">
        <v>317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317</v>
      </c>
      <c r="E5" s="50" t="s">
        <v>317</v>
      </c>
      <c r="F5" s="50" t="s">
        <v>317</v>
      </c>
      <c r="G5" s="50" t="s">
        <v>317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318</v>
      </c>
      <c r="E6" s="50" t="s">
        <v>317</v>
      </c>
      <c r="F6" s="50" t="s">
        <v>318</v>
      </c>
      <c r="G6" s="50" t="s">
        <v>317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262</v>
      </c>
      <c r="D8" s="42">
        <v>0</v>
      </c>
      <c r="E8" s="50">
        <v>0</v>
      </c>
      <c r="F8" s="50">
        <v>0</v>
      </c>
      <c r="G8" s="50">
        <v>0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318</v>
      </c>
      <c r="E9" s="50" t="s">
        <v>318</v>
      </c>
      <c r="F9" s="50" t="s">
        <v>318</v>
      </c>
      <c r="G9" s="50" t="s">
        <v>318</v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318</v>
      </c>
      <c r="E10" s="50" t="s">
        <v>318</v>
      </c>
      <c r="F10" s="50" t="s">
        <v>318</v>
      </c>
      <c r="G10" s="50" t="s">
        <v>317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263</v>
      </c>
      <c r="D11" s="42" t="s">
        <v>317</v>
      </c>
      <c r="E11" s="50" t="s">
        <v>317</v>
      </c>
      <c r="F11" s="50" t="s">
        <v>317</v>
      </c>
      <c r="G11" s="50" t="s">
        <v>317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318</v>
      </c>
      <c r="E12" s="50" t="s">
        <v>318</v>
      </c>
      <c r="F12" s="50" t="s">
        <v>318</v>
      </c>
      <c r="G12" s="50" t="s">
        <v>318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317</v>
      </c>
      <c r="E13" s="50" t="s">
        <v>317</v>
      </c>
      <c r="F13" s="50" t="s">
        <v>317</v>
      </c>
      <c r="G13" s="50" t="s">
        <v>317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 t="s">
        <v>317</v>
      </c>
      <c r="E15" s="50" t="s">
        <v>317</v>
      </c>
      <c r="F15" s="50" t="s">
        <v>318</v>
      </c>
      <c r="G15" s="50" t="s">
        <v>317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264</v>
      </c>
      <c r="C17" s="37" t="s">
        <v>265</v>
      </c>
      <c r="D17" s="42" t="s">
        <v>318</v>
      </c>
      <c r="E17" s="50" t="s">
        <v>318</v>
      </c>
      <c r="F17" s="50" t="s">
        <v>318</v>
      </c>
      <c r="G17" s="50" t="s">
        <v>318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318</v>
      </c>
      <c r="E18" s="50">
        <v>0</v>
      </c>
      <c r="F18" s="50">
        <v>0</v>
      </c>
      <c r="G18" s="50">
        <v>0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318</v>
      </c>
      <c r="E21" s="50" t="s">
        <v>318</v>
      </c>
      <c r="F21" s="50" t="s">
        <v>318</v>
      </c>
      <c r="G21" s="50" t="s">
        <v>318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318</v>
      </c>
      <c r="E22" s="50" t="s">
        <v>318</v>
      </c>
      <c r="F22" s="50" t="s">
        <v>318</v>
      </c>
      <c r="G22" s="50" t="s">
        <v>317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317</v>
      </c>
      <c r="E23" s="50" t="s">
        <v>318</v>
      </c>
      <c r="F23" s="50" t="s">
        <v>317</v>
      </c>
      <c r="G23" s="50" t="s">
        <v>318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317</v>
      </c>
      <c r="E25" s="50" t="s">
        <v>318</v>
      </c>
      <c r="F25" s="50" t="s">
        <v>317</v>
      </c>
      <c r="G25" s="50" t="s">
        <v>317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318</v>
      </c>
      <c r="E26" s="50" t="s">
        <v>318</v>
      </c>
      <c r="F26" s="50" t="s">
        <v>318</v>
      </c>
      <c r="G26" s="50" t="s">
        <v>318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318</v>
      </c>
      <c r="E27" s="50" t="s">
        <v>318</v>
      </c>
      <c r="F27" s="50" t="s">
        <v>317</v>
      </c>
      <c r="G27" s="50" t="s">
        <v>317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266</v>
      </c>
      <c r="D28" s="42">
        <v>0</v>
      </c>
      <c r="E28" s="50">
        <v>0</v>
      </c>
      <c r="F28" s="50">
        <v>0</v>
      </c>
      <c r="G28" s="50">
        <v>0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317</v>
      </c>
      <c r="E30" s="50" t="s">
        <v>317</v>
      </c>
      <c r="F30" s="50" t="s">
        <v>318</v>
      </c>
      <c r="G30" s="50" t="s">
        <v>317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318</v>
      </c>
      <c r="E33" s="50" t="s">
        <v>318</v>
      </c>
      <c r="F33" s="50" t="s">
        <v>318</v>
      </c>
      <c r="G33" s="50" t="s">
        <v>318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4">
      <c r="A34" s="69">
        <v>32</v>
      </c>
      <c r="B34" s="32" t="s">
        <v>300</v>
      </c>
      <c r="C34" s="37" t="s">
        <v>301</v>
      </c>
      <c r="D34" s="42">
        <v>0</v>
      </c>
      <c r="E34" s="50">
        <v>0</v>
      </c>
      <c r="F34" s="50">
        <v>0</v>
      </c>
      <c r="G34" s="50">
        <v>0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4">
      <c r="A37" s="68">
        <v>35</v>
      </c>
      <c r="B37" s="32" t="s">
        <v>267</v>
      </c>
      <c r="C37" s="37" t="s">
        <v>268</v>
      </c>
      <c r="D37" s="42">
        <v>0</v>
      </c>
      <c r="E37" s="50">
        <v>0</v>
      </c>
      <c r="F37" s="50">
        <v>0</v>
      </c>
      <c r="G37" s="50">
        <v>0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318</v>
      </c>
      <c r="E38" s="50" t="s">
        <v>318</v>
      </c>
      <c r="F38" s="50" t="s">
        <v>318</v>
      </c>
      <c r="G38" s="50" t="s">
        <v>318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 t="s">
        <v>318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269</v>
      </c>
      <c r="D40" s="42" t="s">
        <v>318</v>
      </c>
      <c r="E40" s="50" t="s">
        <v>317</v>
      </c>
      <c r="F40" s="50" t="s">
        <v>318</v>
      </c>
      <c r="G40" s="50" t="s">
        <v>317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318</v>
      </c>
      <c r="E41" s="50" t="s">
        <v>318</v>
      </c>
      <c r="F41" s="50" t="s">
        <v>318</v>
      </c>
      <c r="G41" s="50" t="s">
        <v>318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317</v>
      </c>
      <c r="E42" s="50" t="s">
        <v>317</v>
      </c>
      <c r="F42" s="50" t="s">
        <v>318</v>
      </c>
      <c r="G42" s="50" t="s">
        <v>317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318</v>
      </c>
      <c r="E44" s="50" t="s">
        <v>317</v>
      </c>
      <c r="F44" s="50" t="s">
        <v>318</v>
      </c>
      <c r="G44" s="50" t="s">
        <v>318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270</v>
      </c>
      <c r="C45" s="37" t="s">
        <v>271</v>
      </c>
      <c r="D45" s="42">
        <v>0</v>
      </c>
      <c r="E45" s="50">
        <v>0</v>
      </c>
      <c r="F45" s="50">
        <v>0</v>
      </c>
      <c r="G45" s="50">
        <v>0</v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317</v>
      </c>
      <c r="E46" s="50" t="s">
        <v>317</v>
      </c>
      <c r="F46" s="50" t="s">
        <v>317</v>
      </c>
      <c r="G46" s="50" t="s">
        <v>318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318</v>
      </c>
      <c r="E47" s="50" t="s">
        <v>318</v>
      </c>
      <c r="F47" s="50" t="s">
        <v>318</v>
      </c>
      <c r="G47" s="50" t="s">
        <v>317</v>
      </c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317</v>
      </c>
      <c r="E48" s="50" t="s">
        <v>317</v>
      </c>
      <c r="F48" s="50" t="s">
        <v>317</v>
      </c>
      <c r="G48" s="50" t="s">
        <v>317</v>
      </c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4">
      <c r="A49" s="68">
        <v>47</v>
      </c>
      <c r="B49" s="32" t="s">
        <v>302</v>
      </c>
      <c r="C49" s="37" t="s">
        <v>303</v>
      </c>
      <c r="D49" s="42">
        <v>0</v>
      </c>
      <c r="E49" s="50">
        <v>0</v>
      </c>
      <c r="F49" s="50">
        <v>0</v>
      </c>
      <c r="G49" s="50">
        <v>0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272</v>
      </c>
      <c r="D50" s="42" t="s">
        <v>318</v>
      </c>
      <c r="E50" s="50" t="s">
        <v>317</v>
      </c>
      <c r="F50" s="50" t="s">
        <v>318</v>
      </c>
      <c r="G50" s="50" t="s">
        <v>318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273</v>
      </c>
      <c r="D51" s="42">
        <v>0</v>
      </c>
      <c r="E51" s="50">
        <v>0</v>
      </c>
      <c r="F51" s="50">
        <v>0</v>
      </c>
      <c r="G51" s="50">
        <v>0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4">
      <c r="A52" s="69">
        <v>50</v>
      </c>
      <c r="B52" s="32" t="s">
        <v>312</v>
      </c>
      <c r="C52" s="37" t="s">
        <v>313</v>
      </c>
      <c r="D52" s="42">
        <v>0</v>
      </c>
      <c r="E52" s="50">
        <v>0</v>
      </c>
      <c r="F52" s="50">
        <v>0</v>
      </c>
      <c r="G52" s="50">
        <v>0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318</v>
      </c>
      <c r="E53" s="50" t="s">
        <v>318</v>
      </c>
      <c r="F53" s="50" t="s">
        <v>317</v>
      </c>
      <c r="G53" s="50" t="s">
        <v>318</v>
      </c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318</v>
      </c>
      <c r="E55" s="50" t="s">
        <v>318</v>
      </c>
      <c r="F55" s="50" t="s">
        <v>317</v>
      </c>
      <c r="G55" s="50" t="s">
        <v>317</v>
      </c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274</v>
      </c>
      <c r="D56" s="42">
        <v>0</v>
      </c>
      <c r="E56" s="50">
        <v>0</v>
      </c>
      <c r="F56" s="50">
        <v>0</v>
      </c>
      <c r="G56" s="50">
        <v>0</v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317</v>
      </c>
      <c r="E57" s="50" t="s">
        <v>317</v>
      </c>
      <c r="F57" s="50" t="s">
        <v>317</v>
      </c>
      <c r="G57" s="50" t="s">
        <v>317</v>
      </c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317</v>
      </c>
      <c r="E59" s="50" t="s">
        <v>317</v>
      </c>
      <c r="F59" s="50" t="s">
        <v>317</v>
      </c>
      <c r="G59" s="50" t="s">
        <v>317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318</v>
      </c>
      <c r="E60" s="50" t="s">
        <v>318</v>
      </c>
      <c r="F60" s="50" t="s">
        <v>318</v>
      </c>
      <c r="G60" s="50" t="s">
        <v>318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4">
      <c r="A61" s="68">
        <v>59</v>
      </c>
      <c r="B61" s="32" t="s">
        <v>304</v>
      </c>
      <c r="C61" s="37" t="s">
        <v>305</v>
      </c>
      <c r="D61" s="42">
        <v>0</v>
      </c>
      <c r="E61" s="50">
        <v>0</v>
      </c>
      <c r="F61" s="50">
        <v>0</v>
      </c>
      <c r="G61" s="50">
        <v>0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317</v>
      </c>
      <c r="E63" s="50" t="s">
        <v>317</v>
      </c>
      <c r="F63" s="50" t="s">
        <v>317</v>
      </c>
      <c r="G63" s="50" t="s">
        <v>317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317</v>
      </c>
      <c r="E65" s="50" t="s">
        <v>317</v>
      </c>
      <c r="F65" s="50" t="s">
        <v>317</v>
      </c>
      <c r="G65" s="50" t="s">
        <v>317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318</v>
      </c>
      <c r="E66" s="50" t="s">
        <v>318</v>
      </c>
      <c r="F66" s="50" t="s">
        <v>318</v>
      </c>
      <c r="G66" s="50" t="s">
        <v>317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318</v>
      </c>
      <c r="E68" s="50" t="s">
        <v>317</v>
      </c>
      <c r="F68" s="50" t="s">
        <v>317</v>
      </c>
      <c r="G68" s="50" t="s">
        <v>317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318</v>
      </c>
      <c r="E69" s="50" t="s">
        <v>317</v>
      </c>
      <c r="F69" s="50" t="s">
        <v>318</v>
      </c>
      <c r="G69" s="50" t="s">
        <v>317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275</v>
      </c>
      <c r="C70" s="37" t="s">
        <v>276</v>
      </c>
      <c r="D70" s="42">
        <v>0</v>
      </c>
      <c r="E70" s="50">
        <v>0</v>
      </c>
      <c r="F70" s="50">
        <v>0</v>
      </c>
      <c r="G70" s="50">
        <v>0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318</v>
      </c>
      <c r="E72" s="50" t="s">
        <v>318</v>
      </c>
      <c r="F72" s="50" t="s">
        <v>318</v>
      </c>
      <c r="G72" s="50" t="s">
        <v>318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317</v>
      </c>
      <c r="E73" s="50" t="s">
        <v>318</v>
      </c>
      <c r="F73" s="50" t="s">
        <v>318</v>
      </c>
      <c r="G73" s="50" t="s">
        <v>317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317</v>
      </c>
      <c r="E75" s="50" t="s">
        <v>318</v>
      </c>
      <c r="F75" s="50" t="s">
        <v>318</v>
      </c>
      <c r="G75" s="50" t="s">
        <v>318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4">
      <c r="A77" s="68">
        <v>75</v>
      </c>
      <c r="B77" s="32" t="s">
        <v>277</v>
      </c>
      <c r="C77" s="37" t="s">
        <v>278</v>
      </c>
      <c r="D77" s="42">
        <v>0</v>
      </c>
      <c r="E77" s="50">
        <v>0</v>
      </c>
      <c r="F77" s="50">
        <v>0</v>
      </c>
      <c r="G77" s="50">
        <v>0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279</v>
      </c>
      <c r="D80" s="42" t="s">
        <v>318</v>
      </c>
      <c r="E80" s="50" t="s">
        <v>318</v>
      </c>
      <c r="F80" s="50" t="s">
        <v>318</v>
      </c>
      <c r="G80" s="50" t="s">
        <v>317</v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1"/>
      <c r="AA80" s="50"/>
      <c r="AB80" s="50"/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318</v>
      </c>
      <c r="E81" s="50" t="s">
        <v>318</v>
      </c>
      <c r="F81" s="50" t="s">
        <v>318</v>
      </c>
      <c r="G81" s="50" t="s">
        <v>318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1"/>
      <c r="AA81" s="50"/>
      <c r="AB81" s="50"/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318</v>
      </c>
      <c r="E82" s="50" t="s">
        <v>318</v>
      </c>
      <c r="F82" s="50" t="s">
        <v>318</v>
      </c>
      <c r="G82" s="50" t="s">
        <v>318</v>
      </c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1"/>
      <c r="AA82" s="50"/>
      <c r="AB82" s="50"/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/>
      <c r="I83" s="50"/>
      <c r="J83" s="54"/>
      <c r="K83" s="54"/>
      <c r="L83" s="54"/>
      <c r="M83" s="50"/>
      <c r="N83" s="50"/>
      <c r="O83" s="54"/>
      <c r="P83" s="54"/>
      <c r="Q83" s="50"/>
      <c r="R83" s="54"/>
      <c r="S83" s="50"/>
      <c r="T83" s="50"/>
      <c r="U83" s="50"/>
      <c r="V83" s="50"/>
      <c r="W83" s="54"/>
      <c r="X83" s="50"/>
      <c r="Y83" s="54"/>
      <c r="Z83" s="55"/>
      <c r="AA83" s="50"/>
      <c r="AB83" s="50"/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318</v>
      </c>
      <c r="E84" s="50" t="s">
        <v>318</v>
      </c>
      <c r="F84" s="54" t="s">
        <v>318</v>
      </c>
      <c r="G84" s="50" t="s">
        <v>317</v>
      </c>
      <c r="H84" s="54"/>
      <c r="I84" s="50"/>
      <c r="J84" s="54"/>
      <c r="K84" s="54"/>
      <c r="L84" s="54"/>
      <c r="M84" s="50"/>
      <c r="N84" s="50"/>
      <c r="O84" s="54"/>
      <c r="P84" s="54"/>
      <c r="Q84" s="50"/>
      <c r="R84" s="54"/>
      <c r="S84" s="50"/>
      <c r="T84" s="50"/>
      <c r="U84" s="50"/>
      <c r="V84" s="50"/>
      <c r="W84" s="54"/>
      <c r="X84" s="50"/>
      <c r="Y84" s="54"/>
      <c r="Z84" s="55"/>
      <c r="AA84" s="50"/>
      <c r="AB84" s="50"/>
      <c r="AC84" s="50"/>
      <c r="AD84" s="54"/>
      <c r="AE84" s="54"/>
      <c r="AF84" s="54"/>
      <c r="AG84" s="54"/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/>
      <c r="I85" s="54"/>
      <c r="J85" s="50"/>
      <c r="K85" s="50"/>
      <c r="L85" s="50"/>
      <c r="M85" s="54"/>
      <c r="N85" s="50"/>
      <c r="O85" s="50"/>
      <c r="P85" s="54"/>
      <c r="Q85" s="50"/>
      <c r="R85" s="50"/>
      <c r="S85" s="54"/>
      <c r="T85" s="50"/>
      <c r="U85" s="54"/>
      <c r="V85" s="50"/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2" customHeight="1" x14ac:dyDescent="0.4">
      <c r="A86" s="68">
        <v>84</v>
      </c>
      <c r="B86" s="32" t="s">
        <v>306</v>
      </c>
      <c r="C86" s="37" t="s">
        <v>307</v>
      </c>
      <c r="D86" s="42">
        <v>0</v>
      </c>
      <c r="E86" s="50">
        <v>0</v>
      </c>
      <c r="F86" s="54">
        <v>0</v>
      </c>
      <c r="G86" s="50">
        <v>0</v>
      </c>
      <c r="H86" s="50"/>
      <c r="I86" s="54"/>
      <c r="J86" s="50"/>
      <c r="K86" s="50"/>
      <c r="L86" s="50"/>
      <c r="M86" s="54"/>
      <c r="N86" s="50"/>
      <c r="O86" s="50"/>
      <c r="P86" s="54"/>
      <c r="Q86" s="50"/>
      <c r="R86" s="50"/>
      <c r="S86" s="54"/>
      <c r="T86" s="50"/>
      <c r="U86" s="54"/>
      <c r="V86" s="50"/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280</v>
      </c>
      <c r="C87" s="37" t="s">
        <v>281</v>
      </c>
      <c r="D87" s="42">
        <v>0</v>
      </c>
      <c r="E87" s="50">
        <v>0</v>
      </c>
      <c r="F87" s="54">
        <v>0</v>
      </c>
      <c r="G87" s="50">
        <v>0</v>
      </c>
      <c r="H87" s="50"/>
      <c r="I87" s="54"/>
      <c r="J87" s="50"/>
      <c r="K87" s="50"/>
      <c r="L87" s="50"/>
      <c r="M87" s="54"/>
      <c r="N87" s="50"/>
      <c r="O87" s="50"/>
      <c r="P87" s="54"/>
      <c r="Q87" s="50"/>
      <c r="R87" s="50"/>
      <c r="S87" s="54"/>
      <c r="T87" s="50"/>
      <c r="U87" s="54"/>
      <c r="V87" s="50"/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318</v>
      </c>
      <c r="E88" s="50" t="s">
        <v>318</v>
      </c>
      <c r="F88" s="54" t="s">
        <v>318</v>
      </c>
      <c r="G88" s="50" t="s">
        <v>318</v>
      </c>
      <c r="H88" s="50"/>
      <c r="I88" s="54"/>
      <c r="J88" s="50"/>
      <c r="K88" s="50"/>
      <c r="L88" s="50"/>
      <c r="M88" s="54"/>
      <c r="N88" s="50"/>
      <c r="O88" s="50"/>
      <c r="P88" s="54"/>
      <c r="Q88" s="50"/>
      <c r="R88" s="50"/>
      <c r="S88" s="54"/>
      <c r="T88" s="50"/>
      <c r="U88" s="54"/>
      <c r="V88" s="50"/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 t="s">
        <v>318</v>
      </c>
      <c r="E89" s="50" t="s">
        <v>318</v>
      </c>
      <c r="F89" s="54" t="s">
        <v>318</v>
      </c>
      <c r="G89" s="50" t="s">
        <v>318</v>
      </c>
      <c r="H89" s="50"/>
      <c r="I89" s="54"/>
      <c r="J89" s="50"/>
      <c r="K89" s="50"/>
      <c r="L89" s="50"/>
      <c r="M89" s="54"/>
      <c r="N89" s="50"/>
      <c r="O89" s="50"/>
      <c r="P89" s="54"/>
      <c r="Q89" s="50"/>
      <c r="R89" s="50"/>
      <c r="S89" s="54"/>
      <c r="T89" s="50"/>
      <c r="U89" s="54"/>
      <c r="V89" s="50"/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282</v>
      </c>
      <c r="D90" s="42" t="s">
        <v>318</v>
      </c>
      <c r="E90" s="50" t="s">
        <v>318</v>
      </c>
      <c r="F90" s="54" t="s">
        <v>318</v>
      </c>
      <c r="G90" s="50" t="s">
        <v>318</v>
      </c>
      <c r="H90" s="50"/>
      <c r="I90" s="54"/>
      <c r="J90" s="50"/>
      <c r="K90" s="50"/>
      <c r="L90" s="50"/>
      <c r="M90" s="54"/>
      <c r="N90" s="50"/>
      <c r="O90" s="50"/>
      <c r="P90" s="54"/>
      <c r="Q90" s="50"/>
      <c r="R90" s="50"/>
      <c r="S90" s="54"/>
      <c r="T90" s="50"/>
      <c r="U90" s="54"/>
      <c r="V90" s="50"/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/>
      <c r="I91" s="54"/>
      <c r="J91" s="50"/>
      <c r="K91" s="50"/>
      <c r="L91" s="50"/>
      <c r="M91" s="54"/>
      <c r="N91" s="50"/>
      <c r="O91" s="50"/>
      <c r="P91" s="54"/>
      <c r="Q91" s="50"/>
      <c r="R91" s="50"/>
      <c r="S91" s="54"/>
      <c r="T91" s="50"/>
      <c r="U91" s="54"/>
      <c r="V91" s="50"/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318</v>
      </c>
      <c r="E92" s="50" t="s">
        <v>318</v>
      </c>
      <c r="F92" s="54" t="s">
        <v>318</v>
      </c>
      <c r="G92" s="50" t="s">
        <v>318</v>
      </c>
      <c r="H92" s="50"/>
      <c r="I92" s="54"/>
      <c r="J92" s="50"/>
      <c r="K92" s="50"/>
      <c r="L92" s="50"/>
      <c r="M92" s="54"/>
      <c r="N92" s="50"/>
      <c r="O92" s="50"/>
      <c r="P92" s="54"/>
      <c r="Q92" s="50"/>
      <c r="R92" s="50"/>
      <c r="S92" s="54"/>
      <c r="T92" s="50"/>
      <c r="U92" s="54"/>
      <c r="V92" s="50"/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>
        <v>0</v>
      </c>
      <c r="E93" s="50">
        <v>0</v>
      </c>
      <c r="F93" s="54">
        <v>0</v>
      </c>
      <c r="G93" s="50">
        <v>0</v>
      </c>
      <c r="H93" s="50"/>
      <c r="I93" s="54"/>
      <c r="J93" s="50"/>
      <c r="K93" s="50"/>
      <c r="L93" s="50"/>
      <c r="M93" s="54"/>
      <c r="N93" s="50"/>
      <c r="O93" s="50"/>
      <c r="P93" s="54"/>
      <c r="Q93" s="50"/>
      <c r="R93" s="50"/>
      <c r="S93" s="54"/>
      <c r="T93" s="50"/>
      <c r="U93" s="54"/>
      <c r="V93" s="50"/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>
        <v>0</v>
      </c>
      <c r="E94" s="50">
        <v>0</v>
      </c>
      <c r="F94" s="54">
        <v>0</v>
      </c>
      <c r="G94" s="50">
        <v>0</v>
      </c>
      <c r="H94" s="50"/>
      <c r="I94" s="54"/>
      <c r="J94" s="50"/>
      <c r="K94" s="50"/>
      <c r="L94" s="50"/>
      <c r="M94" s="54"/>
      <c r="N94" s="50"/>
      <c r="O94" s="50"/>
      <c r="P94" s="54"/>
      <c r="Q94" s="50"/>
      <c r="R94" s="50"/>
      <c r="S94" s="54"/>
      <c r="T94" s="50"/>
      <c r="U94" s="54"/>
      <c r="V94" s="50"/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318</v>
      </c>
      <c r="E95" s="50" t="s">
        <v>318</v>
      </c>
      <c r="F95" s="54" t="s">
        <v>318</v>
      </c>
      <c r="G95" s="50" t="s">
        <v>318</v>
      </c>
      <c r="H95" s="50"/>
      <c r="I95" s="54"/>
      <c r="J95" s="50"/>
      <c r="K95" s="50"/>
      <c r="L95" s="50"/>
      <c r="M95" s="54"/>
      <c r="N95" s="50"/>
      <c r="O95" s="50"/>
      <c r="P95" s="54"/>
      <c r="Q95" s="50"/>
      <c r="R95" s="50"/>
      <c r="S95" s="54"/>
      <c r="T95" s="50"/>
      <c r="U95" s="54"/>
      <c r="V95" s="50"/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308</v>
      </c>
      <c r="C96" s="37" t="s">
        <v>309</v>
      </c>
      <c r="D96" s="42">
        <v>0</v>
      </c>
      <c r="E96" s="50">
        <v>0</v>
      </c>
      <c r="F96" s="54">
        <v>0</v>
      </c>
      <c r="G96" s="50">
        <v>0</v>
      </c>
      <c r="H96" s="50"/>
      <c r="I96" s="54"/>
      <c r="J96" s="50"/>
      <c r="K96" s="50"/>
      <c r="L96" s="50"/>
      <c r="M96" s="54"/>
      <c r="N96" s="50"/>
      <c r="O96" s="50"/>
      <c r="P96" s="54"/>
      <c r="Q96" s="50"/>
      <c r="R96" s="50"/>
      <c r="S96" s="54"/>
      <c r="T96" s="50"/>
      <c r="U96" s="54"/>
      <c r="V96" s="50"/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283</v>
      </c>
      <c r="D97" s="42">
        <v>0</v>
      </c>
      <c r="E97" s="50">
        <v>0</v>
      </c>
      <c r="F97" s="54">
        <v>0</v>
      </c>
      <c r="G97" s="50">
        <v>0</v>
      </c>
      <c r="H97" s="50"/>
      <c r="I97" s="54"/>
      <c r="J97" s="50"/>
      <c r="K97" s="50"/>
      <c r="L97" s="50"/>
      <c r="M97" s="54"/>
      <c r="N97" s="50"/>
      <c r="O97" s="50"/>
      <c r="P97" s="54"/>
      <c r="Q97" s="50"/>
      <c r="R97" s="50"/>
      <c r="S97" s="54"/>
      <c r="T97" s="50"/>
      <c r="U97" s="54"/>
      <c r="V97" s="50"/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/>
      <c r="I98" s="54"/>
      <c r="J98" s="50"/>
      <c r="K98" s="50"/>
      <c r="L98" s="50"/>
      <c r="M98" s="54"/>
      <c r="N98" s="50"/>
      <c r="O98" s="50"/>
      <c r="P98" s="54"/>
      <c r="Q98" s="50"/>
      <c r="R98" s="50"/>
      <c r="S98" s="54"/>
      <c r="T98" s="50"/>
      <c r="U98" s="54"/>
      <c r="V98" s="50"/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284</v>
      </c>
      <c r="D99" s="42" t="s">
        <v>318</v>
      </c>
      <c r="E99" s="50" t="s">
        <v>318</v>
      </c>
      <c r="F99" s="54" t="s">
        <v>318</v>
      </c>
      <c r="G99" s="50" t="s">
        <v>317</v>
      </c>
      <c r="H99" s="50"/>
      <c r="I99" s="54"/>
      <c r="J99" s="50"/>
      <c r="K99" s="50"/>
      <c r="L99" s="50"/>
      <c r="M99" s="54"/>
      <c r="N99" s="50"/>
      <c r="O99" s="50"/>
      <c r="P99" s="54"/>
      <c r="Q99" s="50"/>
      <c r="R99" s="50"/>
      <c r="S99" s="54"/>
      <c r="T99" s="50"/>
      <c r="U99" s="54"/>
      <c r="V99" s="50"/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/>
      <c r="I100" s="54"/>
      <c r="J100" s="50"/>
      <c r="K100" s="50"/>
      <c r="L100" s="50"/>
      <c r="M100" s="54"/>
      <c r="N100" s="50"/>
      <c r="O100" s="50"/>
      <c r="P100" s="54"/>
      <c r="Q100" s="50"/>
      <c r="R100" s="50"/>
      <c r="S100" s="54"/>
      <c r="T100" s="50"/>
      <c r="U100" s="54"/>
      <c r="V100" s="50"/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318</v>
      </c>
      <c r="E101" s="50" t="s">
        <v>318</v>
      </c>
      <c r="F101" s="54" t="s">
        <v>318</v>
      </c>
      <c r="G101" s="50" t="s">
        <v>317</v>
      </c>
      <c r="H101" s="50"/>
      <c r="I101" s="54"/>
      <c r="J101" s="50"/>
      <c r="K101" s="50"/>
      <c r="L101" s="50"/>
      <c r="M101" s="54"/>
      <c r="N101" s="50"/>
      <c r="O101" s="50"/>
      <c r="P101" s="54"/>
      <c r="Q101" s="50"/>
      <c r="R101" s="50"/>
      <c r="S101" s="54"/>
      <c r="T101" s="50"/>
      <c r="U101" s="54"/>
      <c r="V101" s="50"/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318</v>
      </c>
      <c r="E103" s="50" t="s">
        <v>317</v>
      </c>
      <c r="F103" s="54" t="s">
        <v>318</v>
      </c>
      <c r="G103" s="50" t="s">
        <v>318</v>
      </c>
      <c r="H103" s="50"/>
      <c r="I103" s="54"/>
      <c r="J103" s="50"/>
      <c r="K103" s="50"/>
      <c r="L103" s="50"/>
      <c r="M103" s="54"/>
      <c r="N103" s="50"/>
      <c r="O103" s="50"/>
      <c r="P103" s="54"/>
      <c r="Q103" s="50"/>
      <c r="R103" s="50"/>
      <c r="S103" s="54"/>
      <c r="T103" s="50"/>
      <c r="U103" s="54"/>
      <c r="V103" s="50"/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285</v>
      </c>
      <c r="D104" s="42" t="s">
        <v>318</v>
      </c>
      <c r="E104" s="50" t="s">
        <v>318</v>
      </c>
      <c r="F104" s="54" t="s">
        <v>318</v>
      </c>
      <c r="G104" s="50" t="s">
        <v>318</v>
      </c>
      <c r="H104" s="50"/>
      <c r="I104" s="54"/>
      <c r="J104" s="50"/>
      <c r="K104" s="50"/>
      <c r="L104" s="50"/>
      <c r="M104" s="54"/>
      <c r="N104" s="50"/>
      <c r="O104" s="50"/>
      <c r="P104" s="54"/>
      <c r="Q104" s="50"/>
      <c r="R104" s="50"/>
      <c r="S104" s="54"/>
      <c r="T104" s="50"/>
      <c r="U104" s="54"/>
      <c r="V104" s="50"/>
      <c r="W104" s="50"/>
      <c r="X104" s="54"/>
      <c r="Y104" s="50"/>
      <c r="Z104" s="51"/>
      <c r="AA104" s="54"/>
      <c r="AB104" s="54"/>
      <c r="AC104" s="50"/>
      <c r="AD104" s="50"/>
      <c r="AE104" s="50"/>
      <c r="AF104" s="50"/>
      <c r="AG104" s="50"/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318</v>
      </c>
      <c r="E105" s="50" t="s">
        <v>318</v>
      </c>
      <c r="F105" s="54" t="s">
        <v>317</v>
      </c>
      <c r="G105" s="50" t="s">
        <v>317</v>
      </c>
      <c r="H105" s="50"/>
      <c r="I105" s="54"/>
      <c r="J105" s="50"/>
      <c r="K105" s="50"/>
      <c r="L105" s="50"/>
      <c r="M105" s="54"/>
      <c r="N105" s="50"/>
      <c r="O105" s="50"/>
      <c r="P105" s="54"/>
      <c r="Q105" s="50"/>
      <c r="R105" s="50"/>
      <c r="S105" s="54"/>
      <c r="T105" s="50"/>
      <c r="U105" s="54"/>
      <c r="V105" s="50"/>
      <c r="W105" s="50"/>
      <c r="X105" s="54"/>
      <c r="Y105" s="50"/>
      <c r="Z105" s="51"/>
      <c r="AA105" s="54"/>
      <c r="AB105" s="54"/>
      <c r="AC105" s="50"/>
      <c r="AD105" s="50"/>
      <c r="AE105" s="50"/>
      <c r="AF105" s="50"/>
      <c r="AG105" s="50"/>
      <c r="AH105" s="53"/>
    </row>
    <row r="106" spans="1:34" s="18" customFormat="1" ht="19.2" customHeight="1" x14ac:dyDescent="0.4">
      <c r="A106" s="69">
        <v>104</v>
      </c>
      <c r="B106" s="32" t="s">
        <v>310</v>
      </c>
      <c r="C106" s="37" t="s">
        <v>311</v>
      </c>
      <c r="D106" s="42">
        <v>0</v>
      </c>
      <c r="E106" s="50">
        <v>0</v>
      </c>
      <c r="F106" s="54">
        <v>0</v>
      </c>
      <c r="G106" s="50">
        <v>0</v>
      </c>
      <c r="H106" s="50"/>
      <c r="I106" s="54"/>
      <c r="J106" s="50"/>
      <c r="K106" s="50"/>
      <c r="L106" s="50"/>
      <c r="M106" s="54"/>
      <c r="N106" s="50"/>
      <c r="O106" s="50"/>
      <c r="P106" s="54"/>
      <c r="Q106" s="50"/>
      <c r="R106" s="50"/>
      <c r="S106" s="54"/>
      <c r="T106" s="50"/>
      <c r="U106" s="54"/>
      <c r="V106" s="50"/>
      <c r="W106" s="50"/>
      <c r="X106" s="54"/>
      <c r="Y106" s="50"/>
      <c r="Z106" s="51"/>
      <c r="AA106" s="54"/>
      <c r="AB106" s="54"/>
      <c r="AC106" s="50"/>
      <c r="AD106" s="50"/>
      <c r="AE106" s="50"/>
      <c r="AF106" s="50"/>
      <c r="AG106" s="50"/>
      <c r="AH106" s="53"/>
    </row>
    <row r="107" spans="1:34" s="18" customFormat="1" ht="19.350000000000001" customHeight="1" x14ac:dyDescent="0.4">
      <c r="A107" s="68">
        <v>105</v>
      </c>
      <c r="B107" s="32" t="s">
        <v>243</v>
      </c>
      <c r="C107" s="37" t="s">
        <v>286</v>
      </c>
      <c r="D107" s="42" t="s">
        <v>318</v>
      </c>
      <c r="E107" s="50" t="s">
        <v>318</v>
      </c>
      <c r="F107" s="54">
        <v>0</v>
      </c>
      <c r="G107" s="50" t="s">
        <v>318</v>
      </c>
      <c r="H107" s="50"/>
      <c r="I107" s="54"/>
      <c r="J107" s="50"/>
      <c r="K107" s="50"/>
      <c r="L107" s="50"/>
      <c r="M107" s="54"/>
      <c r="N107" s="50"/>
      <c r="O107" s="50"/>
      <c r="P107" s="54"/>
      <c r="Q107" s="50"/>
      <c r="R107" s="50"/>
      <c r="S107" s="54"/>
      <c r="T107" s="50"/>
      <c r="U107" s="54"/>
      <c r="V107" s="50"/>
      <c r="W107" s="50"/>
      <c r="X107" s="54"/>
      <c r="Y107" s="50"/>
      <c r="Z107" s="51"/>
      <c r="AA107" s="54"/>
      <c r="AB107" s="54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4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>
        <v>0</v>
      </c>
      <c r="G108" s="50">
        <v>0</v>
      </c>
      <c r="H108" s="50"/>
      <c r="I108" s="54"/>
      <c r="J108" s="50"/>
      <c r="K108" s="50"/>
      <c r="L108" s="50"/>
      <c r="M108" s="54"/>
      <c r="N108" s="50"/>
      <c r="O108" s="50"/>
      <c r="P108" s="54"/>
      <c r="Q108" s="50"/>
      <c r="R108" s="50"/>
      <c r="S108" s="54"/>
      <c r="T108" s="50"/>
      <c r="U108" s="54"/>
      <c r="V108" s="50"/>
      <c r="W108" s="50"/>
      <c r="X108" s="54"/>
      <c r="Y108" s="50"/>
      <c r="Z108" s="51"/>
      <c r="AA108" s="54"/>
      <c r="AB108" s="54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4">
      <c r="A109" s="68">
        <v>107</v>
      </c>
      <c r="B109" s="32" t="s">
        <v>194</v>
      </c>
      <c r="C109" s="37" t="s">
        <v>218</v>
      </c>
      <c r="D109" s="42" t="s">
        <v>318</v>
      </c>
      <c r="E109" s="50">
        <v>0</v>
      </c>
      <c r="F109" s="54">
        <v>0</v>
      </c>
      <c r="G109" s="50">
        <v>0</v>
      </c>
      <c r="H109" s="50"/>
      <c r="I109" s="54"/>
      <c r="J109" s="50"/>
      <c r="K109" s="50"/>
      <c r="L109" s="50"/>
      <c r="M109" s="54"/>
      <c r="N109" s="50"/>
      <c r="O109" s="50"/>
      <c r="P109" s="54"/>
      <c r="Q109" s="50"/>
      <c r="R109" s="50"/>
      <c r="S109" s="54"/>
      <c r="T109" s="50"/>
      <c r="U109" s="54"/>
      <c r="V109" s="50"/>
      <c r="W109" s="50"/>
      <c r="X109" s="54"/>
      <c r="Y109" s="50"/>
      <c r="Z109" s="51"/>
      <c r="AA109" s="54"/>
      <c r="AB109" s="54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314</v>
      </c>
      <c r="C110" s="37" t="s">
        <v>315</v>
      </c>
      <c r="D110" s="42">
        <v>0</v>
      </c>
      <c r="E110" s="50">
        <v>0</v>
      </c>
      <c r="F110" s="54">
        <v>0</v>
      </c>
      <c r="G110" s="50">
        <v>0</v>
      </c>
      <c r="H110" s="50"/>
      <c r="I110" s="54"/>
      <c r="J110" s="50"/>
      <c r="K110" s="50"/>
      <c r="L110" s="50"/>
      <c r="M110" s="54"/>
      <c r="N110" s="50"/>
      <c r="O110" s="50"/>
      <c r="P110" s="54"/>
      <c r="Q110" s="50"/>
      <c r="R110" s="50"/>
      <c r="S110" s="54"/>
      <c r="T110" s="50"/>
      <c r="U110" s="54"/>
      <c r="V110" s="50"/>
      <c r="W110" s="50"/>
      <c r="X110" s="54"/>
      <c r="Y110" s="50"/>
      <c r="Z110" s="51"/>
      <c r="AA110" s="54"/>
      <c r="AB110" s="54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257</v>
      </c>
      <c r="C111" s="37" t="s">
        <v>287</v>
      </c>
      <c r="D111" s="42">
        <v>0</v>
      </c>
      <c r="E111" s="50">
        <v>0</v>
      </c>
      <c r="F111" s="50">
        <v>0</v>
      </c>
      <c r="G111" s="50">
        <v>0</v>
      </c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1"/>
      <c r="AA111" s="50"/>
      <c r="AB111" s="50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151</v>
      </c>
      <c r="C112" s="37" t="s">
        <v>152</v>
      </c>
      <c r="D112" s="42" t="s">
        <v>318</v>
      </c>
      <c r="E112" s="50">
        <v>0</v>
      </c>
      <c r="F112" s="50" t="s">
        <v>318</v>
      </c>
      <c r="G112" s="50" t="s">
        <v>318</v>
      </c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4">
      <c r="A113" s="69">
        <v>111</v>
      </c>
      <c r="B113" s="32" t="s">
        <v>13</v>
      </c>
      <c r="C113" s="37" t="s">
        <v>288</v>
      </c>
      <c r="D113" s="42">
        <v>0</v>
      </c>
      <c r="E113" s="50">
        <v>0</v>
      </c>
      <c r="F113" s="50">
        <v>0</v>
      </c>
      <c r="G113" s="50">
        <v>0</v>
      </c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4">
      <c r="A114" s="68">
        <v>112</v>
      </c>
      <c r="B114" s="32" t="s">
        <v>52</v>
      </c>
      <c r="C114" s="37" t="s">
        <v>98</v>
      </c>
      <c r="D114" s="42" t="s">
        <v>318</v>
      </c>
      <c r="E114" s="50" t="s">
        <v>318</v>
      </c>
      <c r="F114" s="50" t="s">
        <v>318</v>
      </c>
      <c r="G114" s="50" t="s">
        <v>318</v>
      </c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4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>
        <v>0</v>
      </c>
      <c r="G115" s="50">
        <v>0</v>
      </c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4">
      <c r="A116" s="68">
        <v>114</v>
      </c>
      <c r="B116" s="32" t="s">
        <v>256</v>
      </c>
      <c r="C116" s="37" t="s">
        <v>289</v>
      </c>
      <c r="D116" s="42">
        <v>0</v>
      </c>
      <c r="E116" s="50">
        <v>0</v>
      </c>
      <c r="F116" s="50" t="s">
        <v>317</v>
      </c>
      <c r="G116" s="50" t="s">
        <v>317</v>
      </c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4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>
        <v>0</v>
      </c>
      <c r="G117" s="50">
        <v>0</v>
      </c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4">
      <c r="A118" s="69">
        <v>116</v>
      </c>
      <c r="B118" s="32" t="s">
        <v>197</v>
      </c>
      <c r="C118" s="37" t="s">
        <v>198</v>
      </c>
      <c r="D118" s="42" t="s">
        <v>317</v>
      </c>
      <c r="E118" s="50" t="s">
        <v>317</v>
      </c>
      <c r="F118" s="50" t="s">
        <v>317</v>
      </c>
      <c r="G118" s="50" t="s">
        <v>317</v>
      </c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4">
      <c r="A119" s="68">
        <v>117</v>
      </c>
      <c r="B119" s="32" t="s">
        <v>253</v>
      </c>
      <c r="C119" s="37" t="s">
        <v>254</v>
      </c>
      <c r="D119" s="42" t="s">
        <v>317</v>
      </c>
      <c r="E119" s="50" t="s">
        <v>317</v>
      </c>
      <c r="F119" s="50" t="s">
        <v>318</v>
      </c>
      <c r="G119" s="50" t="s">
        <v>317</v>
      </c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4">
      <c r="A120" s="69">
        <v>118</v>
      </c>
      <c r="B120" s="32" t="s">
        <v>53</v>
      </c>
      <c r="C120" s="37" t="s">
        <v>99</v>
      </c>
      <c r="D120" s="42" t="s">
        <v>317</v>
      </c>
      <c r="E120" s="50" t="s">
        <v>318</v>
      </c>
      <c r="F120" s="50" t="s">
        <v>317</v>
      </c>
      <c r="G120" s="50" t="s">
        <v>317</v>
      </c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4">
      <c r="A121" s="68">
        <v>119</v>
      </c>
      <c r="B121" s="32" t="s">
        <v>14</v>
      </c>
      <c r="C121" s="37" t="s">
        <v>100</v>
      </c>
      <c r="D121" s="42" t="s">
        <v>318</v>
      </c>
      <c r="E121" s="50" t="s">
        <v>318</v>
      </c>
      <c r="F121" s="50" t="s">
        <v>318</v>
      </c>
      <c r="G121" s="50" t="s">
        <v>318</v>
      </c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4">
      <c r="A122" s="69">
        <v>120</v>
      </c>
      <c r="B122" s="32" t="s">
        <v>54</v>
      </c>
      <c r="C122" s="37" t="s">
        <v>101</v>
      </c>
      <c r="D122" s="42" t="s">
        <v>318</v>
      </c>
      <c r="E122" s="50" t="s">
        <v>318</v>
      </c>
      <c r="F122" s="50" t="s">
        <v>318</v>
      </c>
      <c r="G122" s="50" t="s">
        <v>317</v>
      </c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4">
      <c r="A123" s="68">
        <v>121</v>
      </c>
      <c r="B123" s="32" t="s">
        <v>61</v>
      </c>
      <c r="C123" s="37" t="s">
        <v>102</v>
      </c>
      <c r="D123" s="42" t="s">
        <v>318</v>
      </c>
      <c r="E123" s="50" t="s">
        <v>318</v>
      </c>
      <c r="F123" s="50" t="s">
        <v>317</v>
      </c>
      <c r="G123" s="50" t="s">
        <v>317</v>
      </c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4">
      <c r="A124" s="68">
        <v>122</v>
      </c>
      <c r="B124" s="32" t="s">
        <v>126</v>
      </c>
      <c r="C124" s="37" t="s">
        <v>127</v>
      </c>
      <c r="D124" s="42" t="s">
        <v>318</v>
      </c>
      <c r="E124" s="50" t="s">
        <v>318</v>
      </c>
      <c r="F124" s="50" t="s">
        <v>318</v>
      </c>
      <c r="G124" s="50" t="s">
        <v>318</v>
      </c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4">
      <c r="A125" s="69">
        <v>123</v>
      </c>
      <c r="B125" s="32" t="s">
        <v>15</v>
      </c>
      <c r="C125" s="37" t="s">
        <v>1</v>
      </c>
      <c r="D125" s="42" t="s">
        <v>318</v>
      </c>
      <c r="E125" s="50" t="s">
        <v>318</v>
      </c>
      <c r="F125" s="50" t="s">
        <v>318</v>
      </c>
      <c r="G125" s="50" t="s">
        <v>318</v>
      </c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4">
      <c r="A126" s="68">
        <v>124</v>
      </c>
      <c r="B126" s="32" t="s">
        <v>227</v>
      </c>
      <c r="C126" s="37" t="s">
        <v>290</v>
      </c>
      <c r="D126" s="42">
        <v>0</v>
      </c>
      <c r="E126" s="50">
        <v>0</v>
      </c>
      <c r="F126" s="50">
        <v>0</v>
      </c>
      <c r="G126" s="50">
        <v>0</v>
      </c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4">
      <c r="A127" s="69">
        <v>125</v>
      </c>
      <c r="B127" s="32" t="s">
        <v>121</v>
      </c>
      <c r="C127" s="37" t="s">
        <v>122</v>
      </c>
      <c r="D127" s="42">
        <v>0</v>
      </c>
      <c r="E127" s="50" t="s">
        <v>318</v>
      </c>
      <c r="F127" s="50" t="s">
        <v>318</v>
      </c>
      <c r="G127" s="50" t="s">
        <v>318</v>
      </c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16</v>
      </c>
      <c r="C128" s="37" t="s">
        <v>2</v>
      </c>
      <c r="D128" s="42">
        <v>0</v>
      </c>
      <c r="E128" s="50" t="s">
        <v>317</v>
      </c>
      <c r="F128" s="50" t="s">
        <v>317</v>
      </c>
      <c r="G128" s="50" t="s">
        <v>317</v>
      </c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>
        <v>0</v>
      </c>
      <c r="G129" s="50">
        <v>0</v>
      </c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235</v>
      </c>
      <c r="C130" s="37" t="s">
        <v>234</v>
      </c>
      <c r="D130" s="42" t="s">
        <v>318</v>
      </c>
      <c r="E130" s="50" t="s">
        <v>318</v>
      </c>
      <c r="F130" s="50" t="s">
        <v>318</v>
      </c>
      <c r="G130" s="50" t="s">
        <v>318</v>
      </c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4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>
        <v>0</v>
      </c>
      <c r="G131" s="50">
        <v>0</v>
      </c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4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>
        <v>0</v>
      </c>
      <c r="G132" s="50">
        <v>0</v>
      </c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4">
      <c r="A133" s="68">
        <v>131</v>
      </c>
      <c r="B133" s="32" t="s">
        <v>186</v>
      </c>
      <c r="C133" s="37" t="s">
        <v>236</v>
      </c>
      <c r="D133" s="42" t="s">
        <v>318</v>
      </c>
      <c r="E133" s="50" t="s">
        <v>318</v>
      </c>
      <c r="F133" s="50" t="s">
        <v>318</v>
      </c>
      <c r="G133" s="50" t="s">
        <v>318</v>
      </c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4">
      <c r="A134" s="69">
        <v>132</v>
      </c>
      <c r="B134" s="32" t="s">
        <v>291</v>
      </c>
      <c r="C134" s="37" t="s">
        <v>292</v>
      </c>
      <c r="D134" s="42">
        <v>0</v>
      </c>
      <c r="E134" s="50">
        <v>0</v>
      </c>
      <c r="F134" s="50">
        <v>0</v>
      </c>
      <c r="G134" s="50">
        <v>0</v>
      </c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4">
      <c r="A135" s="68">
        <v>133</v>
      </c>
      <c r="B135" s="32" t="s">
        <v>187</v>
      </c>
      <c r="C135" s="37" t="s">
        <v>188</v>
      </c>
      <c r="D135" s="42" t="s">
        <v>318</v>
      </c>
      <c r="E135" s="50" t="s">
        <v>318</v>
      </c>
      <c r="F135" s="50" t="s">
        <v>318</v>
      </c>
      <c r="G135" s="50" t="s">
        <v>318</v>
      </c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4">
      <c r="A136" s="69">
        <v>134</v>
      </c>
      <c r="B136" s="32" t="s">
        <v>56</v>
      </c>
      <c r="C136" s="37" t="s">
        <v>293</v>
      </c>
      <c r="D136" s="42" t="s">
        <v>318</v>
      </c>
      <c r="E136" s="50" t="s">
        <v>318</v>
      </c>
      <c r="F136" s="50" t="s">
        <v>318</v>
      </c>
      <c r="G136" s="50" t="s">
        <v>317</v>
      </c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4">
      <c r="A137" s="68">
        <v>135</v>
      </c>
      <c r="B137" s="32" t="s">
        <v>134</v>
      </c>
      <c r="C137" s="37" t="s">
        <v>135</v>
      </c>
      <c r="D137" s="42" t="s">
        <v>318</v>
      </c>
      <c r="E137" s="50" t="s">
        <v>318</v>
      </c>
      <c r="F137" s="50" t="s">
        <v>318</v>
      </c>
      <c r="G137" s="50" t="s">
        <v>318</v>
      </c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211</v>
      </c>
      <c r="C138" s="37" t="s">
        <v>212</v>
      </c>
      <c r="D138" s="42" t="s">
        <v>317</v>
      </c>
      <c r="E138" s="50" t="s">
        <v>318</v>
      </c>
      <c r="F138" s="50" t="s">
        <v>317</v>
      </c>
      <c r="G138" s="50" t="s">
        <v>317</v>
      </c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154</v>
      </c>
      <c r="C139" s="37" t="s">
        <v>155</v>
      </c>
      <c r="D139" s="42" t="s">
        <v>318</v>
      </c>
      <c r="E139" s="50" t="s">
        <v>318</v>
      </c>
      <c r="F139" s="50" t="s">
        <v>318</v>
      </c>
      <c r="G139" s="50" t="s">
        <v>318</v>
      </c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72</v>
      </c>
      <c r="C140" s="37" t="s">
        <v>73</v>
      </c>
      <c r="D140" s="42" t="s">
        <v>318</v>
      </c>
      <c r="E140" s="50" t="s">
        <v>318</v>
      </c>
      <c r="F140" s="50" t="s">
        <v>318</v>
      </c>
      <c r="G140" s="50" t="s">
        <v>318</v>
      </c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179</v>
      </c>
      <c r="C141" s="37" t="s">
        <v>219</v>
      </c>
      <c r="D141" s="42" t="s">
        <v>318</v>
      </c>
      <c r="E141" s="50" t="s">
        <v>317</v>
      </c>
      <c r="F141" s="50" t="s">
        <v>317</v>
      </c>
      <c r="G141" s="50" t="s">
        <v>317</v>
      </c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20</v>
      </c>
      <c r="C142" s="37" t="s">
        <v>57</v>
      </c>
      <c r="D142" s="42" t="s">
        <v>318</v>
      </c>
      <c r="E142" s="50" t="s">
        <v>318</v>
      </c>
      <c r="F142" s="50" t="s">
        <v>317</v>
      </c>
      <c r="G142" s="50" t="s">
        <v>318</v>
      </c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4">
      <c r="A143" s="69">
        <v>141</v>
      </c>
      <c r="B143" s="32" t="s">
        <v>294</v>
      </c>
      <c r="C143" s="37" t="s">
        <v>295</v>
      </c>
      <c r="D143" s="42" t="s">
        <v>317</v>
      </c>
      <c r="E143" s="50">
        <v>0</v>
      </c>
      <c r="F143" s="50">
        <v>0</v>
      </c>
      <c r="G143" s="50">
        <v>0</v>
      </c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4">
      <c r="A144" s="68">
        <v>142</v>
      </c>
      <c r="B144" s="32" t="s">
        <v>128</v>
      </c>
      <c r="C144" s="37" t="s">
        <v>129</v>
      </c>
      <c r="D144" s="42">
        <v>0</v>
      </c>
      <c r="E144" s="50">
        <v>0</v>
      </c>
      <c r="F144" s="50">
        <v>0</v>
      </c>
      <c r="G144" s="50" t="s">
        <v>318</v>
      </c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4">
      <c r="A145" s="68">
        <v>143</v>
      </c>
      <c r="B145" s="32" t="s">
        <v>296</v>
      </c>
      <c r="C145" s="37" t="s">
        <v>297</v>
      </c>
      <c r="D145" s="42">
        <v>0</v>
      </c>
      <c r="E145" s="50">
        <v>0</v>
      </c>
      <c r="F145" s="50">
        <v>0</v>
      </c>
      <c r="G145" s="50">
        <v>0</v>
      </c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4">
      <c r="A146" s="69">
        <v>144</v>
      </c>
      <c r="B146" s="32" t="s">
        <v>209</v>
      </c>
      <c r="C146" s="37" t="s">
        <v>210</v>
      </c>
      <c r="D146" s="42">
        <v>0</v>
      </c>
      <c r="E146" s="50" t="s">
        <v>317</v>
      </c>
      <c r="F146" s="50" t="s">
        <v>317</v>
      </c>
      <c r="G146" s="50" t="s">
        <v>317</v>
      </c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4">
      <c r="A147" s="68">
        <v>145</v>
      </c>
      <c r="B147" s="32" t="s">
        <v>58</v>
      </c>
      <c r="C147" s="37" t="s">
        <v>104</v>
      </c>
      <c r="D147" s="42">
        <v>0</v>
      </c>
      <c r="E147" s="50" t="s">
        <v>317</v>
      </c>
      <c r="F147" s="50" t="s">
        <v>318</v>
      </c>
      <c r="G147" s="50" t="s">
        <v>318</v>
      </c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4">
      <c r="A148" s="69">
        <v>146</v>
      </c>
      <c r="B148" s="32" t="s">
        <v>74</v>
      </c>
      <c r="C148" s="37" t="s">
        <v>75</v>
      </c>
      <c r="D148" s="42" t="s">
        <v>317</v>
      </c>
      <c r="E148" s="50">
        <v>0</v>
      </c>
      <c r="F148" s="50">
        <v>0</v>
      </c>
      <c r="G148" s="50">
        <v>0</v>
      </c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4">
      <c r="A149" s="68">
        <v>147</v>
      </c>
      <c r="B149" s="32" t="s">
        <v>149</v>
      </c>
      <c r="C149" s="37" t="s">
        <v>150</v>
      </c>
      <c r="D149" s="42" t="s">
        <v>318</v>
      </c>
      <c r="E149" s="50" t="s">
        <v>318</v>
      </c>
      <c r="F149" s="50" t="s">
        <v>318</v>
      </c>
      <c r="G149" s="50" t="s">
        <v>317</v>
      </c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4">
      <c r="A150" s="69">
        <v>148</v>
      </c>
      <c r="B150" s="32" t="s">
        <v>144</v>
      </c>
      <c r="C150" s="37" t="s">
        <v>145</v>
      </c>
      <c r="D150" s="42" t="s">
        <v>318</v>
      </c>
      <c r="E150" s="50" t="s">
        <v>318</v>
      </c>
      <c r="F150" s="50" t="s">
        <v>318</v>
      </c>
      <c r="G150" s="50" t="s">
        <v>318</v>
      </c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1"/>
      <c r="AA150" s="50"/>
      <c r="AB150" s="50"/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4">
      <c r="A151" s="68">
        <v>149</v>
      </c>
      <c r="B151" s="32" t="s">
        <v>229</v>
      </c>
      <c r="C151" s="37" t="s">
        <v>298</v>
      </c>
      <c r="D151" s="42" t="s">
        <v>317</v>
      </c>
      <c r="E151" s="50" t="s">
        <v>317</v>
      </c>
      <c r="F151" s="50" t="s">
        <v>318</v>
      </c>
      <c r="G151" s="50" t="s">
        <v>318</v>
      </c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1"/>
      <c r="AA151" s="50"/>
      <c r="AB151" s="50"/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4">
      <c r="A152" s="68">
        <v>150</v>
      </c>
      <c r="B152" s="32" t="s">
        <v>191</v>
      </c>
      <c r="C152" s="37" t="s">
        <v>192</v>
      </c>
      <c r="D152" s="42" t="s">
        <v>318</v>
      </c>
      <c r="E152" s="50" t="s">
        <v>318</v>
      </c>
      <c r="F152" s="50" t="s">
        <v>318</v>
      </c>
      <c r="G152" s="50" t="s">
        <v>318</v>
      </c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1"/>
      <c r="AA152" s="50"/>
      <c r="AB152" s="50"/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4">
      <c r="A153" s="69">
        <v>151</v>
      </c>
      <c r="B153" s="32" t="s">
        <v>22</v>
      </c>
      <c r="C153" s="37" t="s">
        <v>21</v>
      </c>
      <c r="D153" s="42" t="s">
        <v>317</v>
      </c>
      <c r="E153" s="50" t="s">
        <v>317</v>
      </c>
      <c r="F153" s="50" t="s">
        <v>317</v>
      </c>
      <c r="G153" s="50" t="s">
        <v>317</v>
      </c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1"/>
      <c r="AA153" s="50"/>
      <c r="AB153" s="50"/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4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>
        <v>0</v>
      </c>
      <c r="G154" s="50">
        <v>0</v>
      </c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1"/>
      <c r="AA154" s="50"/>
      <c r="AB154" s="50"/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4">
      <c r="A155" s="69">
        <v>153</v>
      </c>
      <c r="B155" s="32" t="s">
        <v>113</v>
      </c>
      <c r="C155" s="37" t="s">
        <v>114</v>
      </c>
      <c r="D155" s="42" t="s">
        <v>318</v>
      </c>
      <c r="E155" s="50" t="s">
        <v>318</v>
      </c>
      <c r="F155" s="50" t="s">
        <v>318</v>
      </c>
      <c r="G155" s="50" t="s">
        <v>318</v>
      </c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1"/>
      <c r="AA155" s="50"/>
      <c r="AB155" s="50"/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4">
      <c r="A156" s="68">
        <v>154</v>
      </c>
      <c r="B156" s="32" t="s">
        <v>232</v>
      </c>
      <c r="C156" s="37" t="s">
        <v>299</v>
      </c>
      <c r="D156" s="42">
        <v>0</v>
      </c>
      <c r="E156" s="50">
        <v>0</v>
      </c>
      <c r="F156" s="50">
        <v>0</v>
      </c>
      <c r="G156" s="50">
        <v>0</v>
      </c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1"/>
      <c r="AA156" s="50"/>
      <c r="AB156" s="50"/>
      <c r="AC156" s="50"/>
      <c r="AD156" s="50"/>
      <c r="AE156" s="50"/>
      <c r="AF156" s="50"/>
      <c r="AG156" s="50"/>
      <c r="AH156" s="53"/>
    </row>
    <row r="157" spans="1:34" s="18" customFormat="1" ht="19.350000000000001" customHeight="1" thickBot="1" x14ac:dyDescent="0.45">
      <c r="A157" s="69">
        <v>155</v>
      </c>
      <c r="B157" s="34" t="s">
        <v>59</v>
      </c>
      <c r="C157" s="38" t="s">
        <v>107</v>
      </c>
      <c r="D157" s="43">
        <v>0</v>
      </c>
      <c r="E157" s="57" t="s">
        <v>317</v>
      </c>
      <c r="F157" s="57" t="s">
        <v>317</v>
      </c>
      <c r="G157" s="57" t="s">
        <v>318</v>
      </c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8"/>
      <c r="AA157" s="57"/>
      <c r="AB157" s="57"/>
      <c r="AC157" s="57"/>
      <c r="AD157" s="57"/>
      <c r="AE157" s="57"/>
      <c r="AF157" s="57"/>
      <c r="AG157" s="57"/>
      <c r="AH157" s="59"/>
    </row>
    <row r="158" spans="1:34" s="3" customFormat="1" ht="19.350000000000001" customHeight="1" thickBot="1" x14ac:dyDescent="0.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5">
      <c r="A159" s="64"/>
      <c r="B159" s="9">
        <f>SUM(D159:AH159)</f>
        <v>19035.514765</v>
      </c>
      <c r="C159" s="23" t="s">
        <v>24</v>
      </c>
      <c r="D159" s="45">
        <v>7446.434471999999</v>
      </c>
      <c r="E159" s="5">
        <v>5964.1919290000005</v>
      </c>
      <c r="F159" s="45">
        <v>6098.1258340000022</v>
      </c>
      <c r="G159" s="45">
        <v>-473.23746999999912</v>
      </c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</row>
    <row r="160" spans="1:34" s="24" customFormat="1" ht="19.350000000000001" customHeight="1" thickBot="1" x14ac:dyDescent="0.4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45">
      <c r="A161" s="65"/>
      <c r="B161" s="8">
        <f>SUM(D161:AH161)</f>
        <v>20225.514765</v>
      </c>
      <c r="C161" s="25" t="s">
        <v>106</v>
      </c>
      <c r="D161" s="63">
        <v>7446.434471999999</v>
      </c>
      <c r="E161" s="63">
        <v>6384.1919290000005</v>
      </c>
      <c r="F161" s="63">
        <v>7378.1258340000022</v>
      </c>
      <c r="G161" s="63">
        <v>-983.23746999999912</v>
      </c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</row>
    <row r="162" spans="1:34" s="24" customFormat="1" ht="19.350000000000001" customHeight="1" thickBot="1" x14ac:dyDescent="0.4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45">
      <c r="A163" s="65"/>
      <c r="B163" s="9">
        <f>SUM(D163:AH163)</f>
        <v>19035514.765000004</v>
      </c>
      <c r="C163" s="26" t="s">
        <v>23</v>
      </c>
      <c r="D163" s="5">
        <f>D159*1000</f>
        <v>7446434.4719999991</v>
      </c>
      <c r="E163" s="5">
        <f>E159*1000</f>
        <v>5964191.9290000005</v>
      </c>
      <c r="F163" s="5">
        <f t="shared" ref="F163:AG163" si="0">F159*1000</f>
        <v>6098125.8340000026</v>
      </c>
      <c r="G163" s="5">
        <f t="shared" si="0"/>
        <v>-473237.4699999991</v>
      </c>
      <c r="H163" s="5">
        <f t="shared" si="0"/>
        <v>0</v>
      </c>
      <c r="I163" s="5">
        <f t="shared" si="0"/>
        <v>0</v>
      </c>
      <c r="J163" s="5">
        <f>J159*1000</f>
        <v>0</v>
      </c>
      <c r="K163" s="5">
        <f t="shared" si="0"/>
        <v>0</v>
      </c>
      <c r="L163" s="5">
        <f t="shared" si="0"/>
        <v>0</v>
      </c>
      <c r="M163" s="5">
        <f t="shared" si="0"/>
        <v>0</v>
      </c>
      <c r="N163" s="5">
        <f t="shared" si="0"/>
        <v>0</v>
      </c>
      <c r="O163" s="5">
        <f t="shared" si="0"/>
        <v>0</v>
      </c>
      <c r="P163" s="5">
        <f t="shared" si="0"/>
        <v>0</v>
      </c>
      <c r="Q163" s="5">
        <f>Q159*1000</f>
        <v>0</v>
      </c>
      <c r="R163" s="5">
        <f t="shared" si="0"/>
        <v>0</v>
      </c>
      <c r="S163" s="5">
        <f>S159*1000</f>
        <v>0</v>
      </c>
      <c r="T163" s="5">
        <f t="shared" si="0"/>
        <v>0</v>
      </c>
      <c r="U163" s="5">
        <f t="shared" si="0"/>
        <v>0</v>
      </c>
      <c r="V163" s="5">
        <f t="shared" si="0"/>
        <v>0</v>
      </c>
      <c r="W163" s="5">
        <f>W159*1000</f>
        <v>0</v>
      </c>
      <c r="X163" s="5">
        <f t="shared" si="0"/>
        <v>0</v>
      </c>
      <c r="Y163" s="5">
        <f>Y159*1000</f>
        <v>0</v>
      </c>
      <c r="Z163" s="5">
        <f t="shared" si="0"/>
        <v>0</v>
      </c>
      <c r="AA163" s="5">
        <f t="shared" si="0"/>
        <v>0</v>
      </c>
      <c r="AB163" s="5">
        <f t="shared" si="0"/>
        <v>0</v>
      </c>
      <c r="AC163" s="5">
        <f>AC159*1000</f>
        <v>0</v>
      </c>
      <c r="AD163" s="5">
        <f t="shared" si="0"/>
        <v>0</v>
      </c>
      <c r="AE163" s="5">
        <f t="shared" si="0"/>
        <v>0</v>
      </c>
      <c r="AF163" s="5">
        <f t="shared" si="0"/>
        <v>0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4">
      <c r="T164" s="6"/>
    </row>
    <row r="167" spans="1:34" ht="19.350000000000001" customHeight="1" x14ac:dyDescent="0.4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2025-11-05T12:33:28Z</dcterms:modified>
</cp:coreProperties>
</file>