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AH39" i="3" l="1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8" i="3"/>
  <c r="C39" i="3" l="1"/>
  <c r="C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D39" i="2"/>
  <c r="C39" i="2" l="1"/>
</calcChain>
</file>

<file path=xl/sharedStrings.xml><?xml version="1.0" encoding="utf-8"?>
<sst xmlns="http://schemas.openxmlformats.org/spreadsheetml/2006/main" count="1407" uniqueCount="81">
  <si>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</si>
  <si>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</si>
  <si>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</si>
  <si>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</si>
  <si>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</si>
  <si>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</si>
  <si>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</si>
  <si>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ELECTROCENTRALE BUCURESTI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</si>
  <si>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</si>
  <si>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</si>
  <si>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</si>
  <si>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</si>
  <si>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</si>
  <si>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</si>
  <si>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</si>
  <si>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</si>
  <si>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</si>
  <si>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</si>
  <si>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</si>
  <si>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</si>
  <si>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</si>
  <si>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</si>
  <si>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</si>
  <si>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</si>
  <si>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</si>
  <si>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</si>
  <si>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</si>
  <si>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</si>
  <si>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</si>
  <si>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</si>
  <si>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</si>
  <si>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</si>
  <si>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</si>
  <si>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</si>
  <si>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</si>
  <si>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</si>
  <si>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</si>
  <si>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</si>
  <si>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</si>
  <si>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</si>
  <si>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</si>
  <si>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</si>
  <si>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</si>
  <si>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</si>
  <si>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</si>
  <si>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</si>
  <si>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</si>
  <si>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</si>
  <si>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</si>
  <si>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</si>
  <si>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</si>
  <si>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</si>
  <si>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</si>
  <si>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</si>
  <si>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</si>
  <si>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</si>
  <si>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</si>
  <si>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</si>
  <si>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</si>
  <si>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</si>
  <si>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</si>
  <si>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</si>
  <si>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</si>
  <si>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</si>
  <si>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</si>
  <si>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</si>
  <si>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</si>
  <si>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TITLUL  DEZECHILIBRELOR  ZILNICE  INITIALE  ALE  UR - SEPTEMBRIE 2018</t>
  </si>
  <si>
    <t>VALAHIA GAZ SRL</t>
  </si>
  <si>
    <t>VALAHI</t>
  </si>
  <si>
    <t>AIK ENERGY LTD Londra Sucursala Bucurest</t>
  </si>
  <si>
    <t>AIKSBU</t>
  </si>
  <si>
    <t>excedent</t>
  </si>
  <si>
    <t>deficit</t>
  </si>
  <si>
    <t>AIK ENERGY LTD    (AIKENE)</t>
  </si>
  <si>
    <t>AIKENE</t>
  </si>
  <si>
    <t>TITLUL  DEZECHILIBRELOR  ZILNICE  FINALE  ALE  UR - SEPTEMBRIE 2018</t>
  </si>
  <si>
    <t>Total Dezechilibru zilnic final pe SNT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</si>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</sst>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9" fillId="0" borderId="5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wrapText="1"/>
    </xf>
    <xf numFmtId="3" fontId="9" fillId="0" borderId="1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3" fontId="9" fillId="0" borderId="15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12" fillId="3" borderId="20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3" fontId="9" fillId="0" borderId="22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center"/>
    </xf>
    <xf numFmtId="3" fontId="9" fillId="0" borderId="2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3" fontId="9" fillId="0" borderId="25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2" fillId="0" borderId="26" xfId="0" applyFont="1" applyFill="1" applyBorder="1"/>
    <xf numFmtId="0" fontId="1" fillId="0" borderId="26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3" fontId="12" fillId="4" borderId="20" xfId="0" applyNumberFormat="1" applyFont="1" applyFill="1" applyBorder="1" applyAlignment="1">
      <alignment vertical="center"/>
    </xf>
    <xf numFmtId="3" fontId="12" fillId="4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80" zoomScaleNormal="80" workbookViewId="0">
      <pane xSplit="3" topLeftCell="D1" activePane="topRight" state="frozen"/>
      <selection pane="topRight" activeCell="A41" sqref="A41"/>
    </sheetView>
  </sheetViews>
  <sheetFormatPr defaultColWidth="9.140625" defaultRowHeight="15.75" x14ac:dyDescent="0.25"/>
  <cols>
    <col min="1" max="1" width="4.85546875" style="6" customWidth="1"/>
    <col min="2" max="2" width="52.42578125" style="13" customWidth="1"/>
    <col min="3" max="3" width="17.28515625" style="13" customWidth="1"/>
    <col min="4" max="4" width="13.28515625" style="14" customWidth="1"/>
    <col min="5" max="5" width="13.28515625" style="15" customWidth="1"/>
    <col min="6" max="6" width="13.28515625" style="14" customWidth="1"/>
    <col min="7" max="7" width="14.7109375" style="14" bestFit="1" customWidth="1"/>
    <col min="8" max="20" width="13.28515625" style="14" customWidth="1"/>
    <col min="21" max="21" width="14.7109375" style="14" bestFit="1" customWidth="1"/>
    <col min="22" max="24" width="13.28515625" style="14" customWidth="1"/>
    <col min="25" max="25" width="11.140625" style="14" bestFit="1" customWidth="1"/>
    <col min="26" max="30" width="13.28515625" style="14" customWidth="1"/>
    <col min="31" max="31" width="13.85546875" style="14" bestFit="1" customWidth="1"/>
    <col min="32" max="34" width="13.28515625" style="14" customWidth="1"/>
    <col min="35" max="16384" width="9.140625" style="14"/>
  </cols>
  <sheetData>
    <row r="1" spans="1:34" s="5" customFormat="1" ht="21.75" thickBot="1" x14ac:dyDescent="0.4">
      <c r="A1" s="1"/>
      <c r="B1" s="2" t="s">
        <v>67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4" t="s">
        <v>0</v>
      </c>
      <c r="B2" s="45" t="s">
        <v>42</v>
      </c>
      <c r="C2" s="30" t="s">
        <v>19</v>
      </c>
      <c r="D2" s="53">
        <v>43344</v>
      </c>
      <c r="E2" s="54">
        <v>43345</v>
      </c>
      <c r="F2" s="54">
        <v>43346</v>
      </c>
      <c r="G2" s="54">
        <v>43347</v>
      </c>
      <c r="H2" s="54">
        <v>43348</v>
      </c>
      <c r="I2" s="54">
        <v>43349</v>
      </c>
      <c r="J2" s="54">
        <v>43350</v>
      </c>
      <c r="K2" s="54">
        <v>43351</v>
      </c>
      <c r="L2" s="54">
        <v>43352</v>
      </c>
      <c r="M2" s="54">
        <v>43353</v>
      </c>
      <c r="N2" s="54">
        <v>43354</v>
      </c>
      <c r="O2" s="54">
        <v>43355</v>
      </c>
      <c r="P2" s="54">
        <v>43356</v>
      </c>
      <c r="Q2" s="54">
        <v>43357</v>
      </c>
      <c r="R2" s="20">
        <v>43358</v>
      </c>
      <c r="S2" s="20">
        <v>43359</v>
      </c>
      <c r="T2" s="20">
        <v>43360</v>
      </c>
      <c r="U2" s="20">
        <v>43361</v>
      </c>
      <c r="V2" s="20">
        <v>43362</v>
      </c>
      <c r="W2" s="20">
        <v>43363</v>
      </c>
      <c r="X2" s="20">
        <v>43364</v>
      </c>
      <c r="Y2" s="20">
        <v>43365</v>
      </c>
      <c r="Z2" s="20">
        <v>43366</v>
      </c>
      <c r="AA2" s="20">
        <v>43367</v>
      </c>
      <c r="AB2" s="20">
        <v>43368</v>
      </c>
      <c r="AC2" s="20">
        <v>43369</v>
      </c>
      <c r="AD2" s="20">
        <v>43370</v>
      </c>
      <c r="AE2" s="20">
        <v>43371</v>
      </c>
      <c r="AF2" s="20">
        <v>43372</v>
      </c>
      <c r="AG2" s="20">
        <v>43373</v>
      </c>
      <c r="AH2" s="20"/>
    </row>
    <row r="3" spans="1:34" s="7" customFormat="1" x14ac:dyDescent="0.25">
      <c r="A3" s="49">
        <v>1</v>
      </c>
      <c r="B3" s="58" t="s">
        <v>74</v>
      </c>
      <c r="C3" s="46" t="s">
        <v>75</v>
      </c>
      <c r="D3" s="52">
        <v>0</v>
      </c>
      <c r="E3" s="43">
        <v>0</v>
      </c>
      <c r="F3" s="43">
        <v>0</v>
      </c>
      <c r="G3" s="43">
        <v>0</v>
      </c>
      <c r="H3" s="43">
        <v>0</v>
      </c>
      <c r="I3" s="43">
        <v>0</v>
      </c>
      <c r="J3" s="43">
        <v>0</v>
      </c>
      <c r="K3" s="43">
        <v>0</v>
      </c>
      <c r="L3" s="43">
        <v>0</v>
      </c>
      <c r="M3" s="43">
        <v>0</v>
      </c>
      <c r="N3" s="43">
        <v>0</v>
      </c>
      <c r="O3" s="43">
        <v>0</v>
      </c>
      <c r="P3" s="43">
        <v>0</v>
      </c>
      <c r="Q3" s="43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5">
        <v>0</v>
      </c>
    </row>
    <row r="4" spans="1:34" s="7" customFormat="1" x14ac:dyDescent="0.25">
      <c r="A4" s="49">
        <v>2</v>
      </c>
      <c r="B4" s="57" t="s">
        <v>70</v>
      </c>
      <c r="C4" s="56" t="s">
        <v>71</v>
      </c>
      <c r="D4" s="52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3">
        <v>0</v>
      </c>
      <c r="AE4" s="43">
        <v>0</v>
      </c>
      <c r="AF4" s="43">
        <v>0</v>
      </c>
      <c r="AG4" s="43">
        <v>0</v>
      </c>
      <c r="AH4" s="44">
        <v>0</v>
      </c>
    </row>
    <row r="5" spans="1:34" s="7" customFormat="1" x14ac:dyDescent="0.25">
      <c r="A5" s="49">
        <v>3</v>
      </c>
      <c r="B5" s="21" t="s">
        <v>1</v>
      </c>
      <c r="C5" s="47" t="s">
        <v>20</v>
      </c>
      <c r="D5" s="29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0</v>
      </c>
      <c r="AB5" s="43">
        <v>0</v>
      </c>
      <c r="AC5" s="43" t="s">
        <v>73</v>
      </c>
      <c r="AD5" s="43">
        <v>0</v>
      </c>
      <c r="AE5" s="43">
        <v>0</v>
      </c>
      <c r="AF5" s="43">
        <v>0</v>
      </c>
      <c r="AG5" s="43">
        <v>0</v>
      </c>
      <c r="AH5" s="44">
        <v>0</v>
      </c>
    </row>
    <row r="6" spans="1:34" s="7" customFormat="1" x14ac:dyDescent="0.25">
      <c r="A6" s="49">
        <v>4</v>
      </c>
      <c r="B6" s="50" t="s">
        <v>2</v>
      </c>
      <c r="C6" s="51" t="s">
        <v>21</v>
      </c>
      <c r="D6" s="29" t="s">
        <v>72</v>
      </c>
      <c r="E6" s="17" t="s">
        <v>73</v>
      </c>
      <c r="F6" s="17" t="s">
        <v>73</v>
      </c>
      <c r="G6" s="17" t="s">
        <v>73</v>
      </c>
      <c r="H6" s="17" t="s">
        <v>73</v>
      </c>
      <c r="I6" s="17" t="s">
        <v>73</v>
      </c>
      <c r="J6" s="17" t="s">
        <v>73</v>
      </c>
      <c r="K6" s="17" t="s">
        <v>73</v>
      </c>
      <c r="L6" s="17" t="s">
        <v>73</v>
      </c>
      <c r="M6" s="17" t="s">
        <v>73</v>
      </c>
      <c r="N6" s="17" t="s">
        <v>72</v>
      </c>
      <c r="O6" s="17" t="s">
        <v>72</v>
      </c>
      <c r="P6" s="17" t="s">
        <v>72</v>
      </c>
      <c r="Q6" s="17" t="s">
        <v>72</v>
      </c>
      <c r="R6" s="17" t="s">
        <v>72</v>
      </c>
      <c r="S6" s="17" t="s">
        <v>72</v>
      </c>
      <c r="T6" s="17" t="s">
        <v>72</v>
      </c>
      <c r="U6" s="17" t="s">
        <v>72</v>
      </c>
      <c r="V6" s="17" t="s">
        <v>72</v>
      </c>
      <c r="W6" s="17" t="s">
        <v>72</v>
      </c>
      <c r="X6" s="17" t="s">
        <v>72</v>
      </c>
      <c r="Y6" s="17" t="s">
        <v>72</v>
      </c>
      <c r="Z6" s="17" t="s">
        <v>72</v>
      </c>
      <c r="AA6" s="17" t="s">
        <v>72</v>
      </c>
      <c r="AB6" s="17" t="s">
        <v>72</v>
      </c>
      <c r="AC6" s="17" t="s">
        <v>72</v>
      </c>
      <c r="AD6" s="17" t="s">
        <v>73</v>
      </c>
      <c r="AE6" s="17" t="s">
        <v>72</v>
      </c>
      <c r="AF6" s="17" t="s">
        <v>73</v>
      </c>
      <c r="AG6" s="17" t="s">
        <v>73</v>
      </c>
      <c r="AH6" s="26">
        <v>0</v>
      </c>
    </row>
    <row r="7" spans="1:34" s="7" customFormat="1" x14ac:dyDescent="0.25">
      <c r="A7" s="49">
        <v>5</v>
      </c>
      <c r="B7" s="21" t="s">
        <v>3</v>
      </c>
      <c r="C7" s="47" t="s">
        <v>22</v>
      </c>
      <c r="D7" s="29" t="s">
        <v>73</v>
      </c>
      <c r="E7" s="17" t="s">
        <v>73</v>
      </c>
      <c r="F7" s="17" t="s">
        <v>73</v>
      </c>
      <c r="G7" s="17" t="s">
        <v>73</v>
      </c>
      <c r="H7" s="17" t="s">
        <v>73</v>
      </c>
      <c r="I7" s="17" t="s">
        <v>73</v>
      </c>
      <c r="J7" s="17" t="s">
        <v>73</v>
      </c>
      <c r="K7" s="17" t="s">
        <v>73</v>
      </c>
      <c r="L7" s="17" t="s">
        <v>73</v>
      </c>
      <c r="M7" s="17" t="s">
        <v>73</v>
      </c>
      <c r="N7" s="17" t="s">
        <v>73</v>
      </c>
      <c r="O7" s="17" t="s">
        <v>73</v>
      </c>
      <c r="P7" s="17" t="s">
        <v>73</v>
      </c>
      <c r="Q7" s="17" t="s">
        <v>73</v>
      </c>
      <c r="R7" s="17" t="s">
        <v>73</v>
      </c>
      <c r="S7" s="17" t="s">
        <v>73</v>
      </c>
      <c r="T7" s="17" t="s">
        <v>73</v>
      </c>
      <c r="U7" s="17" t="s">
        <v>73</v>
      </c>
      <c r="V7" s="17" t="s">
        <v>73</v>
      </c>
      <c r="W7" s="17" t="s">
        <v>73</v>
      </c>
      <c r="X7" s="17" t="s">
        <v>73</v>
      </c>
      <c r="Y7" s="17" t="s">
        <v>73</v>
      </c>
      <c r="Z7" s="17" t="s">
        <v>73</v>
      </c>
      <c r="AA7" s="17" t="s">
        <v>73</v>
      </c>
      <c r="AB7" s="17" t="s">
        <v>73</v>
      </c>
      <c r="AC7" s="17" t="s">
        <v>73</v>
      </c>
      <c r="AD7" s="17" t="s">
        <v>73</v>
      </c>
      <c r="AE7" s="17" t="s">
        <v>73</v>
      </c>
      <c r="AF7" s="17" t="s">
        <v>73</v>
      </c>
      <c r="AG7" s="17" t="s">
        <v>73</v>
      </c>
      <c r="AH7" s="26">
        <v>0</v>
      </c>
    </row>
    <row r="8" spans="1:34" s="7" customFormat="1" x14ac:dyDescent="0.25">
      <c r="A8" s="49">
        <v>6</v>
      </c>
      <c r="B8" s="21" t="s">
        <v>43</v>
      </c>
      <c r="C8" s="47" t="s">
        <v>44</v>
      </c>
      <c r="D8" s="29" t="s">
        <v>72</v>
      </c>
      <c r="E8" s="17" t="s">
        <v>72</v>
      </c>
      <c r="F8" s="17" t="s">
        <v>73</v>
      </c>
      <c r="G8" s="17" t="s">
        <v>73</v>
      </c>
      <c r="H8" s="17" t="s">
        <v>73</v>
      </c>
      <c r="I8" s="17" t="s">
        <v>73</v>
      </c>
      <c r="J8" s="17" t="s">
        <v>73</v>
      </c>
      <c r="K8" s="17" t="s">
        <v>72</v>
      </c>
      <c r="L8" s="17" t="s">
        <v>72</v>
      </c>
      <c r="M8" s="17" t="s">
        <v>73</v>
      </c>
      <c r="N8" s="17" t="s">
        <v>73</v>
      </c>
      <c r="O8" s="17" t="s">
        <v>73</v>
      </c>
      <c r="P8" s="17" t="s">
        <v>73</v>
      </c>
      <c r="Q8" s="17" t="s">
        <v>73</v>
      </c>
      <c r="R8" s="17" t="s">
        <v>73</v>
      </c>
      <c r="S8" s="17" t="s">
        <v>73</v>
      </c>
      <c r="T8" s="17" t="s">
        <v>73</v>
      </c>
      <c r="U8" s="17" t="s">
        <v>73</v>
      </c>
      <c r="V8" s="17" t="s">
        <v>73</v>
      </c>
      <c r="W8" s="17" t="s">
        <v>73</v>
      </c>
      <c r="X8" s="17" t="s">
        <v>73</v>
      </c>
      <c r="Y8" s="17" t="s">
        <v>73</v>
      </c>
      <c r="Z8" s="17" t="s">
        <v>72</v>
      </c>
      <c r="AA8" s="17" t="s">
        <v>73</v>
      </c>
      <c r="AB8" s="17" t="s">
        <v>73</v>
      </c>
      <c r="AC8" s="17" t="s">
        <v>73</v>
      </c>
      <c r="AD8" s="17" t="s">
        <v>73</v>
      </c>
      <c r="AE8" s="17" t="s">
        <v>73</v>
      </c>
      <c r="AF8" s="17" t="s">
        <v>73</v>
      </c>
      <c r="AG8" s="17" t="s">
        <v>73</v>
      </c>
      <c r="AH8" s="26">
        <v>0</v>
      </c>
    </row>
    <row r="9" spans="1:34" s="7" customFormat="1" x14ac:dyDescent="0.25">
      <c r="A9" s="49">
        <v>7</v>
      </c>
      <c r="B9" s="21" t="s">
        <v>52</v>
      </c>
      <c r="C9" s="47" t="s">
        <v>51</v>
      </c>
      <c r="D9" s="29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6">
        <v>0</v>
      </c>
    </row>
    <row r="10" spans="1:34" s="7" customFormat="1" x14ac:dyDescent="0.25">
      <c r="A10" s="49">
        <v>8</v>
      </c>
      <c r="B10" s="21" t="s">
        <v>4</v>
      </c>
      <c r="C10" s="47" t="s">
        <v>23</v>
      </c>
      <c r="D10" s="29" t="s">
        <v>73</v>
      </c>
      <c r="E10" s="17" t="s">
        <v>72</v>
      </c>
      <c r="F10" s="17" t="s">
        <v>73</v>
      </c>
      <c r="G10" s="17" t="s">
        <v>73</v>
      </c>
      <c r="H10" s="17" t="s">
        <v>73</v>
      </c>
      <c r="I10" s="17" t="s">
        <v>72</v>
      </c>
      <c r="J10" s="17" t="s">
        <v>72</v>
      </c>
      <c r="K10" s="17" t="s">
        <v>72</v>
      </c>
      <c r="L10" s="17" t="s">
        <v>72</v>
      </c>
      <c r="M10" s="17" t="s">
        <v>73</v>
      </c>
      <c r="N10" s="17" t="s">
        <v>73</v>
      </c>
      <c r="O10" s="17" t="s">
        <v>73</v>
      </c>
      <c r="P10" s="17" t="s">
        <v>73</v>
      </c>
      <c r="Q10" s="17" t="s">
        <v>73</v>
      </c>
      <c r="R10" s="17" t="s">
        <v>73</v>
      </c>
      <c r="S10" s="17" t="s">
        <v>73</v>
      </c>
      <c r="T10" s="17" t="s">
        <v>73</v>
      </c>
      <c r="U10" s="17" t="s">
        <v>73</v>
      </c>
      <c r="V10" s="17" t="s">
        <v>73</v>
      </c>
      <c r="W10" s="17" t="s">
        <v>73</v>
      </c>
      <c r="X10" s="17" t="s">
        <v>73</v>
      </c>
      <c r="Y10" s="17" t="s">
        <v>73</v>
      </c>
      <c r="Z10" s="17" t="s">
        <v>73</v>
      </c>
      <c r="AA10" s="17" t="s">
        <v>73</v>
      </c>
      <c r="AB10" s="17" t="s">
        <v>73</v>
      </c>
      <c r="AC10" s="17" t="s">
        <v>73</v>
      </c>
      <c r="AD10" s="17" t="s">
        <v>73</v>
      </c>
      <c r="AE10" s="17" t="s">
        <v>73</v>
      </c>
      <c r="AF10" s="17" t="s">
        <v>73</v>
      </c>
      <c r="AG10" s="17" t="s">
        <v>73</v>
      </c>
      <c r="AH10" s="26">
        <v>0</v>
      </c>
    </row>
    <row r="11" spans="1:34" s="7" customFormat="1" x14ac:dyDescent="0.25">
      <c r="A11" s="49">
        <v>9</v>
      </c>
      <c r="B11" s="21" t="s">
        <v>5</v>
      </c>
      <c r="C11" s="47" t="s">
        <v>24</v>
      </c>
      <c r="D11" s="29">
        <v>0</v>
      </c>
      <c r="E11" s="17" t="s">
        <v>72</v>
      </c>
      <c r="F11" s="17">
        <v>0</v>
      </c>
      <c r="G11" s="17" t="s">
        <v>73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 t="s">
        <v>72</v>
      </c>
      <c r="N11" s="17" t="s">
        <v>72</v>
      </c>
      <c r="O11" s="17" t="s">
        <v>72</v>
      </c>
      <c r="P11" s="17" t="s">
        <v>72</v>
      </c>
      <c r="Q11" s="17" t="s">
        <v>72</v>
      </c>
      <c r="R11" s="17" t="s">
        <v>73</v>
      </c>
      <c r="S11" s="17">
        <v>0</v>
      </c>
      <c r="T11" s="17">
        <v>0</v>
      </c>
      <c r="U11" s="17" t="s">
        <v>73</v>
      </c>
      <c r="V11" s="17">
        <v>0</v>
      </c>
      <c r="W11" s="17" t="s">
        <v>73</v>
      </c>
      <c r="X11" s="17">
        <v>0</v>
      </c>
      <c r="Y11" s="17">
        <v>0</v>
      </c>
      <c r="Z11" s="17" t="s">
        <v>72</v>
      </c>
      <c r="AA11" s="17" t="s">
        <v>73</v>
      </c>
      <c r="AB11" s="17" t="s">
        <v>73</v>
      </c>
      <c r="AC11" s="17" t="s">
        <v>72</v>
      </c>
      <c r="AD11" s="17">
        <v>0</v>
      </c>
      <c r="AE11" s="17" t="s">
        <v>72</v>
      </c>
      <c r="AF11" s="17" t="s">
        <v>72</v>
      </c>
      <c r="AG11" s="17">
        <v>0</v>
      </c>
      <c r="AH11" s="26">
        <v>0</v>
      </c>
    </row>
    <row r="12" spans="1:34" s="7" customFormat="1" x14ac:dyDescent="0.25">
      <c r="A12" s="49">
        <v>10</v>
      </c>
      <c r="B12" s="21" t="s">
        <v>6</v>
      </c>
      <c r="C12" s="47" t="s">
        <v>25</v>
      </c>
      <c r="D12" s="29" t="s">
        <v>73</v>
      </c>
      <c r="E12" s="17" t="s">
        <v>73</v>
      </c>
      <c r="F12" s="17" t="s">
        <v>73</v>
      </c>
      <c r="G12" s="17" t="s">
        <v>73</v>
      </c>
      <c r="H12" s="17" t="s">
        <v>73</v>
      </c>
      <c r="I12" s="17" t="s">
        <v>73</v>
      </c>
      <c r="J12" s="17" t="s">
        <v>73</v>
      </c>
      <c r="K12" s="17" t="s">
        <v>73</v>
      </c>
      <c r="L12" s="17" t="s">
        <v>73</v>
      </c>
      <c r="M12" s="17" t="s">
        <v>73</v>
      </c>
      <c r="N12" s="17" t="s">
        <v>73</v>
      </c>
      <c r="O12" s="17" t="s">
        <v>73</v>
      </c>
      <c r="P12" s="17" t="s">
        <v>73</v>
      </c>
      <c r="Q12" s="17" t="s">
        <v>73</v>
      </c>
      <c r="R12" s="17" t="s">
        <v>73</v>
      </c>
      <c r="S12" s="17" t="s">
        <v>72</v>
      </c>
      <c r="T12" s="17" t="s">
        <v>73</v>
      </c>
      <c r="U12" s="17" t="s">
        <v>73</v>
      </c>
      <c r="V12" s="17" t="s">
        <v>73</v>
      </c>
      <c r="W12" s="17" t="s">
        <v>73</v>
      </c>
      <c r="X12" s="17" t="s">
        <v>73</v>
      </c>
      <c r="Y12" s="17" t="s">
        <v>73</v>
      </c>
      <c r="Z12" s="17" t="s">
        <v>72</v>
      </c>
      <c r="AA12" s="17" t="s">
        <v>72</v>
      </c>
      <c r="AB12" s="17" t="s">
        <v>73</v>
      </c>
      <c r="AC12" s="17" t="s">
        <v>73</v>
      </c>
      <c r="AD12" s="17" t="s">
        <v>73</v>
      </c>
      <c r="AE12" s="17" t="s">
        <v>72</v>
      </c>
      <c r="AF12" s="17" t="s">
        <v>73</v>
      </c>
      <c r="AG12" s="17" t="s">
        <v>73</v>
      </c>
      <c r="AH12" s="26">
        <v>0</v>
      </c>
    </row>
    <row r="13" spans="1:34" s="7" customFormat="1" x14ac:dyDescent="0.25">
      <c r="A13" s="49">
        <v>11</v>
      </c>
      <c r="B13" s="21" t="s">
        <v>41</v>
      </c>
      <c r="C13" s="47" t="s">
        <v>26</v>
      </c>
      <c r="D13" s="29" t="s">
        <v>72</v>
      </c>
      <c r="E13" s="17" t="s">
        <v>72</v>
      </c>
      <c r="F13" s="17" t="s">
        <v>72</v>
      </c>
      <c r="G13" s="17" t="s">
        <v>73</v>
      </c>
      <c r="H13" s="17" t="s">
        <v>72</v>
      </c>
      <c r="I13" s="17" t="s">
        <v>73</v>
      </c>
      <c r="J13" s="17" t="s">
        <v>73</v>
      </c>
      <c r="K13" s="17" t="s">
        <v>73</v>
      </c>
      <c r="L13" s="17" t="s">
        <v>73</v>
      </c>
      <c r="M13" s="17" t="s">
        <v>73</v>
      </c>
      <c r="N13" s="17" t="s">
        <v>72</v>
      </c>
      <c r="O13" s="17" t="s">
        <v>72</v>
      </c>
      <c r="P13" s="17" t="s">
        <v>73</v>
      </c>
      <c r="Q13" s="17" t="s">
        <v>72</v>
      </c>
      <c r="R13" s="17" t="s">
        <v>73</v>
      </c>
      <c r="S13" s="17" t="s">
        <v>73</v>
      </c>
      <c r="T13" s="17" t="s">
        <v>73</v>
      </c>
      <c r="U13" s="17" t="s">
        <v>73</v>
      </c>
      <c r="V13" s="17" t="s">
        <v>72</v>
      </c>
      <c r="W13" s="17" t="s">
        <v>73</v>
      </c>
      <c r="X13" s="17" t="s">
        <v>72</v>
      </c>
      <c r="Y13" s="17" t="s">
        <v>73</v>
      </c>
      <c r="Z13" s="17" t="s">
        <v>73</v>
      </c>
      <c r="AA13" s="17" t="s">
        <v>73</v>
      </c>
      <c r="AB13" s="17" t="s">
        <v>72</v>
      </c>
      <c r="AC13" s="17" t="s">
        <v>73</v>
      </c>
      <c r="AD13" s="17" t="s">
        <v>73</v>
      </c>
      <c r="AE13" s="17" t="s">
        <v>72</v>
      </c>
      <c r="AF13" s="17" t="s">
        <v>73</v>
      </c>
      <c r="AG13" s="17" t="s">
        <v>72</v>
      </c>
      <c r="AH13" s="26">
        <v>0</v>
      </c>
    </row>
    <row r="14" spans="1:34" s="7" customFormat="1" x14ac:dyDescent="0.25">
      <c r="A14" s="49">
        <v>12</v>
      </c>
      <c r="B14" s="21" t="s">
        <v>47</v>
      </c>
      <c r="C14" s="47" t="s">
        <v>27</v>
      </c>
      <c r="D14" s="29" t="s">
        <v>72</v>
      </c>
      <c r="E14" s="17" t="s">
        <v>72</v>
      </c>
      <c r="F14" s="17" t="s">
        <v>72</v>
      </c>
      <c r="G14" s="17" t="s">
        <v>73</v>
      </c>
      <c r="H14" s="17" t="s">
        <v>73</v>
      </c>
      <c r="I14" s="17" t="s">
        <v>73</v>
      </c>
      <c r="J14" s="17" t="s">
        <v>72</v>
      </c>
      <c r="K14" s="17" t="s">
        <v>73</v>
      </c>
      <c r="L14" s="17" t="s">
        <v>73</v>
      </c>
      <c r="M14" s="17" t="s">
        <v>73</v>
      </c>
      <c r="N14" s="17" t="s">
        <v>73</v>
      </c>
      <c r="O14" s="17" t="s">
        <v>73</v>
      </c>
      <c r="P14" s="17" t="s">
        <v>73</v>
      </c>
      <c r="Q14" s="17" t="s">
        <v>73</v>
      </c>
      <c r="R14" s="17" t="s">
        <v>73</v>
      </c>
      <c r="S14" s="17" t="s">
        <v>72</v>
      </c>
      <c r="T14" s="17" t="s">
        <v>73</v>
      </c>
      <c r="U14" s="17" t="s">
        <v>73</v>
      </c>
      <c r="V14" s="17" t="s">
        <v>73</v>
      </c>
      <c r="W14" s="17" t="s">
        <v>72</v>
      </c>
      <c r="X14" s="17" t="s">
        <v>72</v>
      </c>
      <c r="Y14" s="17" t="s">
        <v>72</v>
      </c>
      <c r="Z14" s="17" t="s">
        <v>72</v>
      </c>
      <c r="AA14" s="17" t="s">
        <v>72</v>
      </c>
      <c r="AB14" s="17" t="s">
        <v>73</v>
      </c>
      <c r="AC14" s="17" t="s">
        <v>73</v>
      </c>
      <c r="AD14" s="17" t="s">
        <v>73</v>
      </c>
      <c r="AE14" s="17" t="s">
        <v>72</v>
      </c>
      <c r="AF14" s="17" t="s">
        <v>72</v>
      </c>
      <c r="AG14" s="17" t="s">
        <v>72</v>
      </c>
      <c r="AH14" s="26">
        <v>0</v>
      </c>
    </row>
    <row r="15" spans="1:34" s="7" customFormat="1" x14ac:dyDescent="0.25">
      <c r="A15" s="49">
        <v>13</v>
      </c>
      <c r="B15" s="21" t="s">
        <v>7</v>
      </c>
      <c r="C15" s="47" t="s">
        <v>28</v>
      </c>
      <c r="D15" s="29" t="s">
        <v>72</v>
      </c>
      <c r="E15" s="17" t="s">
        <v>72</v>
      </c>
      <c r="F15" s="17" t="s">
        <v>72</v>
      </c>
      <c r="G15" s="17" t="s">
        <v>72</v>
      </c>
      <c r="H15" s="17" t="s">
        <v>73</v>
      </c>
      <c r="I15" s="17" t="s">
        <v>72</v>
      </c>
      <c r="J15" s="17" t="s">
        <v>73</v>
      </c>
      <c r="K15" s="17" t="s">
        <v>73</v>
      </c>
      <c r="L15" s="17" t="s">
        <v>73</v>
      </c>
      <c r="M15" s="17" t="s">
        <v>72</v>
      </c>
      <c r="N15" s="17" t="s">
        <v>72</v>
      </c>
      <c r="O15" s="17" t="s">
        <v>73</v>
      </c>
      <c r="P15" s="17" t="s">
        <v>72</v>
      </c>
      <c r="Q15" s="17" t="s">
        <v>73</v>
      </c>
      <c r="R15" s="17" t="s">
        <v>73</v>
      </c>
      <c r="S15" s="17" t="s">
        <v>73</v>
      </c>
      <c r="T15" s="17" t="s">
        <v>72</v>
      </c>
      <c r="U15" s="17" t="s">
        <v>73</v>
      </c>
      <c r="V15" s="17" t="s">
        <v>73</v>
      </c>
      <c r="W15" s="17" t="s">
        <v>72</v>
      </c>
      <c r="X15" s="17" t="s">
        <v>73</v>
      </c>
      <c r="Y15" s="17" t="s">
        <v>72</v>
      </c>
      <c r="Z15" s="17" t="s">
        <v>72</v>
      </c>
      <c r="AA15" s="17" t="s">
        <v>72</v>
      </c>
      <c r="AB15" s="17" t="s">
        <v>72</v>
      </c>
      <c r="AC15" s="17" t="s">
        <v>72</v>
      </c>
      <c r="AD15" s="17" t="s">
        <v>72</v>
      </c>
      <c r="AE15" s="17" t="s">
        <v>73</v>
      </c>
      <c r="AF15" s="17" t="s">
        <v>73</v>
      </c>
      <c r="AG15" s="17" t="s">
        <v>73</v>
      </c>
      <c r="AH15" s="26">
        <v>0</v>
      </c>
    </row>
    <row r="16" spans="1:34" s="7" customFormat="1" x14ac:dyDescent="0.25">
      <c r="A16" s="49">
        <v>14</v>
      </c>
      <c r="B16" s="21" t="s">
        <v>45</v>
      </c>
      <c r="C16" s="47" t="s">
        <v>46</v>
      </c>
      <c r="D16" s="29" t="s">
        <v>72</v>
      </c>
      <c r="E16" s="17" t="s">
        <v>72</v>
      </c>
      <c r="F16" s="17" t="s">
        <v>72</v>
      </c>
      <c r="G16" s="17" t="s">
        <v>72</v>
      </c>
      <c r="H16" s="17" t="s">
        <v>72</v>
      </c>
      <c r="I16" s="17" t="s">
        <v>72</v>
      </c>
      <c r="J16" s="17" t="s">
        <v>72</v>
      </c>
      <c r="K16" s="17" t="s">
        <v>72</v>
      </c>
      <c r="L16" s="17" t="s">
        <v>72</v>
      </c>
      <c r="M16" s="17" t="s">
        <v>72</v>
      </c>
      <c r="N16" s="17" t="s">
        <v>72</v>
      </c>
      <c r="O16" s="17" t="s">
        <v>72</v>
      </c>
      <c r="P16" s="17" t="s">
        <v>73</v>
      </c>
      <c r="Q16" s="17" t="s">
        <v>73</v>
      </c>
      <c r="R16" s="17" t="s">
        <v>72</v>
      </c>
      <c r="S16" s="17" t="s">
        <v>72</v>
      </c>
      <c r="T16" s="17" t="s">
        <v>72</v>
      </c>
      <c r="U16" s="17" t="s">
        <v>73</v>
      </c>
      <c r="V16" s="17" t="s">
        <v>73</v>
      </c>
      <c r="W16" s="17" t="s">
        <v>72</v>
      </c>
      <c r="X16" s="17" t="s">
        <v>73</v>
      </c>
      <c r="Y16" s="17" t="s">
        <v>72</v>
      </c>
      <c r="Z16" s="17" t="s">
        <v>72</v>
      </c>
      <c r="AA16" s="17" t="s">
        <v>73</v>
      </c>
      <c r="AB16" s="17" t="s">
        <v>73</v>
      </c>
      <c r="AC16" s="17" t="s">
        <v>73</v>
      </c>
      <c r="AD16" s="17" t="s">
        <v>73</v>
      </c>
      <c r="AE16" s="17" t="s">
        <v>73</v>
      </c>
      <c r="AF16" s="17" t="s">
        <v>72</v>
      </c>
      <c r="AG16" s="17" t="s">
        <v>72</v>
      </c>
      <c r="AH16" s="26">
        <v>0</v>
      </c>
    </row>
    <row r="17" spans="1:34" s="7" customFormat="1" x14ac:dyDescent="0.25">
      <c r="A17" s="49">
        <v>15</v>
      </c>
      <c r="B17" s="21" t="s">
        <v>48</v>
      </c>
      <c r="C17" s="47" t="s">
        <v>49</v>
      </c>
      <c r="D17" s="29" t="s">
        <v>73</v>
      </c>
      <c r="E17" s="17" t="s">
        <v>73</v>
      </c>
      <c r="F17" s="17" t="s">
        <v>73</v>
      </c>
      <c r="G17" s="17" t="s">
        <v>73</v>
      </c>
      <c r="H17" s="17" t="s">
        <v>73</v>
      </c>
      <c r="I17" s="17" t="s">
        <v>73</v>
      </c>
      <c r="J17" s="17" t="s">
        <v>73</v>
      </c>
      <c r="K17" s="17" t="s">
        <v>73</v>
      </c>
      <c r="L17" s="17" t="s">
        <v>73</v>
      </c>
      <c r="M17" s="17" t="s">
        <v>73</v>
      </c>
      <c r="N17" s="17" t="s">
        <v>73</v>
      </c>
      <c r="O17" s="17" t="s">
        <v>73</v>
      </c>
      <c r="P17" s="17" t="s">
        <v>73</v>
      </c>
      <c r="Q17" s="17" t="s">
        <v>72</v>
      </c>
      <c r="R17" s="17" t="s">
        <v>73</v>
      </c>
      <c r="S17" s="17" t="s">
        <v>73</v>
      </c>
      <c r="T17" s="17" t="s">
        <v>73</v>
      </c>
      <c r="U17" s="17" t="s">
        <v>73</v>
      </c>
      <c r="V17" s="17" t="s">
        <v>73</v>
      </c>
      <c r="W17" s="17" t="s">
        <v>73</v>
      </c>
      <c r="X17" s="17" t="s">
        <v>73</v>
      </c>
      <c r="Y17" s="17" t="s">
        <v>72</v>
      </c>
      <c r="Z17" s="17" t="s">
        <v>73</v>
      </c>
      <c r="AA17" s="17" t="s">
        <v>73</v>
      </c>
      <c r="AB17" s="17" t="s">
        <v>73</v>
      </c>
      <c r="AC17" s="17" t="s">
        <v>73</v>
      </c>
      <c r="AD17" s="17" t="s">
        <v>73</v>
      </c>
      <c r="AE17" s="17" t="s">
        <v>73</v>
      </c>
      <c r="AF17" s="17" t="s">
        <v>73</v>
      </c>
      <c r="AG17" s="17" t="s">
        <v>73</v>
      </c>
      <c r="AH17" s="26">
        <v>0</v>
      </c>
    </row>
    <row r="18" spans="1:34" s="7" customFormat="1" x14ac:dyDescent="0.25">
      <c r="A18" s="49">
        <v>16</v>
      </c>
      <c r="B18" s="21" t="s">
        <v>55</v>
      </c>
      <c r="C18" s="47" t="s">
        <v>56</v>
      </c>
      <c r="D18" s="29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26">
        <v>0</v>
      </c>
    </row>
    <row r="19" spans="1:34" s="7" customFormat="1" x14ac:dyDescent="0.25">
      <c r="A19" s="49">
        <v>17</v>
      </c>
      <c r="B19" s="21" t="s">
        <v>59</v>
      </c>
      <c r="C19" s="47" t="s">
        <v>60</v>
      </c>
      <c r="D19" s="29" t="s">
        <v>72</v>
      </c>
      <c r="E19" s="29" t="s">
        <v>72</v>
      </c>
      <c r="F19" s="29" t="s">
        <v>72</v>
      </c>
      <c r="G19" s="29" t="s">
        <v>72</v>
      </c>
      <c r="H19" s="29" t="s">
        <v>72</v>
      </c>
      <c r="I19" s="29" t="s">
        <v>72</v>
      </c>
      <c r="J19" s="29" t="s">
        <v>72</v>
      </c>
      <c r="K19" s="29" t="s">
        <v>72</v>
      </c>
      <c r="L19" s="29" t="s">
        <v>72</v>
      </c>
      <c r="M19" s="29" t="s">
        <v>72</v>
      </c>
      <c r="N19" s="29" t="s">
        <v>72</v>
      </c>
      <c r="O19" s="29" t="s">
        <v>73</v>
      </c>
      <c r="P19" s="29" t="s">
        <v>72</v>
      </c>
      <c r="Q19" s="29" t="s">
        <v>72</v>
      </c>
      <c r="R19" s="29" t="s">
        <v>72</v>
      </c>
      <c r="S19" s="29" t="s">
        <v>72</v>
      </c>
      <c r="T19" s="29" t="s">
        <v>72</v>
      </c>
      <c r="U19" s="29" t="s">
        <v>72</v>
      </c>
      <c r="V19" s="29" t="s">
        <v>72</v>
      </c>
      <c r="W19" s="29" t="s">
        <v>72</v>
      </c>
      <c r="X19" s="29" t="s">
        <v>72</v>
      </c>
      <c r="Y19" s="29" t="s">
        <v>72</v>
      </c>
      <c r="Z19" s="29" t="s">
        <v>73</v>
      </c>
      <c r="AA19" s="29" t="s">
        <v>73</v>
      </c>
      <c r="AB19" s="29" t="s">
        <v>73</v>
      </c>
      <c r="AC19" s="29" t="s">
        <v>73</v>
      </c>
      <c r="AD19" s="29" t="s">
        <v>73</v>
      </c>
      <c r="AE19" s="29" t="s">
        <v>73</v>
      </c>
      <c r="AF19" s="29" t="s">
        <v>73</v>
      </c>
      <c r="AG19" s="29" t="s">
        <v>73</v>
      </c>
      <c r="AH19" s="26">
        <v>0</v>
      </c>
    </row>
    <row r="20" spans="1:34" s="7" customFormat="1" x14ac:dyDescent="0.25">
      <c r="A20" s="49">
        <v>18</v>
      </c>
      <c r="B20" s="22" t="s">
        <v>57</v>
      </c>
      <c r="C20" s="47" t="s">
        <v>50</v>
      </c>
      <c r="D20" s="29" t="s">
        <v>73</v>
      </c>
      <c r="E20" s="17" t="s">
        <v>73</v>
      </c>
      <c r="F20" s="17" t="s">
        <v>72</v>
      </c>
      <c r="G20" s="17" t="s">
        <v>73</v>
      </c>
      <c r="H20" s="17" t="s">
        <v>73</v>
      </c>
      <c r="I20" s="17" t="s">
        <v>73</v>
      </c>
      <c r="J20" s="17" t="s">
        <v>73</v>
      </c>
      <c r="K20" s="17" t="s">
        <v>73</v>
      </c>
      <c r="L20" s="17" t="s">
        <v>73</v>
      </c>
      <c r="M20" s="17" t="s">
        <v>73</v>
      </c>
      <c r="N20" s="17" t="s">
        <v>73</v>
      </c>
      <c r="O20" s="17" t="s">
        <v>73</v>
      </c>
      <c r="P20" s="17" t="s">
        <v>73</v>
      </c>
      <c r="Q20" s="17" t="s">
        <v>73</v>
      </c>
      <c r="R20" s="17" t="s">
        <v>73</v>
      </c>
      <c r="S20" s="17" t="s">
        <v>73</v>
      </c>
      <c r="T20" s="17" t="s">
        <v>72</v>
      </c>
      <c r="U20" s="17" t="s">
        <v>72</v>
      </c>
      <c r="V20" s="17" t="s">
        <v>72</v>
      </c>
      <c r="W20" s="17" t="s">
        <v>72</v>
      </c>
      <c r="X20" s="17" t="s">
        <v>72</v>
      </c>
      <c r="Y20" s="17" t="s">
        <v>72</v>
      </c>
      <c r="Z20" s="17" t="s">
        <v>73</v>
      </c>
      <c r="AA20" s="17" t="s">
        <v>73</v>
      </c>
      <c r="AB20" s="17" t="s">
        <v>73</v>
      </c>
      <c r="AC20" s="17" t="s">
        <v>72</v>
      </c>
      <c r="AD20" s="17" t="s">
        <v>73</v>
      </c>
      <c r="AE20" s="17" t="s">
        <v>72</v>
      </c>
      <c r="AF20" s="17" t="s">
        <v>73</v>
      </c>
      <c r="AG20" s="17" t="s">
        <v>73</v>
      </c>
      <c r="AH20" s="26">
        <v>0</v>
      </c>
    </row>
    <row r="21" spans="1:34" s="7" customFormat="1" x14ac:dyDescent="0.25">
      <c r="A21" s="49">
        <v>19</v>
      </c>
      <c r="B21" s="21" t="s">
        <v>8</v>
      </c>
      <c r="C21" s="47" t="s">
        <v>29</v>
      </c>
      <c r="D21" s="29" t="s">
        <v>72</v>
      </c>
      <c r="E21" s="17" t="s">
        <v>72</v>
      </c>
      <c r="F21" s="17" t="s">
        <v>73</v>
      </c>
      <c r="G21" s="17" t="s">
        <v>72</v>
      </c>
      <c r="H21" s="17" t="s">
        <v>73</v>
      </c>
      <c r="I21" s="17" t="s">
        <v>73</v>
      </c>
      <c r="J21" s="17" t="s">
        <v>73</v>
      </c>
      <c r="K21" s="17" t="s">
        <v>72</v>
      </c>
      <c r="L21" s="17" t="s">
        <v>72</v>
      </c>
      <c r="M21" s="17" t="s">
        <v>73</v>
      </c>
      <c r="N21" s="17" t="s">
        <v>73</v>
      </c>
      <c r="O21" s="17" t="s">
        <v>73</v>
      </c>
      <c r="P21" s="17" t="s">
        <v>73</v>
      </c>
      <c r="Q21" s="17" t="s">
        <v>72</v>
      </c>
      <c r="R21" s="17" t="s">
        <v>73</v>
      </c>
      <c r="S21" s="17" t="s">
        <v>72</v>
      </c>
      <c r="T21" s="17" t="s">
        <v>73</v>
      </c>
      <c r="U21" s="17" t="s">
        <v>73</v>
      </c>
      <c r="V21" s="17" t="s">
        <v>73</v>
      </c>
      <c r="W21" s="17" t="s">
        <v>73</v>
      </c>
      <c r="X21" s="17" t="s">
        <v>73</v>
      </c>
      <c r="Y21" s="17" t="s">
        <v>73</v>
      </c>
      <c r="Z21" s="17" t="s">
        <v>73</v>
      </c>
      <c r="AA21" s="17" t="s">
        <v>73</v>
      </c>
      <c r="AB21" s="17" t="s">
        <v>73</v>
      </c>
      <c r="AC21" s="17" t="s">
        <v>73</v>
      </c>
      <c r="AD21" s="17" t="s">
        <v>73</v>
      </c>
      <c r="AE21" s="17" t="s">
        <v>73</v>
      </c>
      <c r="AF21" s="17" t="s">
        <v>73</v>
      </c>
      <c r="AG21" s="17" t="s">
        <v>73</v>
      </c>
      <c r="AH21" s="26">
        <v>0</v>
      </c>
    </row>
    <row r="22" spans="1:34" s="7" customFormat="1" x14ac:dyDescent="0.25">
      <c r="A22" s="49">
        <v>20</v>
      </c>
      <c r="B22" s="22" t="s">
        <v>53</v>
      </c>
      <c r="C22" s="47" t="s">
        <v>30</v>
      </c>
      <c r="D22" s="29" t="s">
        <v>72</v>
      </c>
      <c r="E22" s="17" t="s">
        <v>73</v>
      </c>
      <c r="F22" s="17" t="s">
        <v>73</v>
      </c>
      <c r="G22" s="17" t="s">
        <v>73</v>
      </c>
      <c r="H22" s="17" t="s">
        <v>73</v>
      </c>
      <c r="I22" s="17" t="s">
        <v>73</v>
      </c>
      <c r="J22" s="17" t="s">
        <v>72</v>
      </c>
      <c r="K22" s="17" t="s">
        <v>73</v>
      </c>
      <c r="L22" s="17" t="s">
        <v>73</v>
      </c>
      <c r="M22" s="17" t="s">
        <v>73</v>
      </c>
      <c r="N22" s="17" t="s">
        <v>73</v>
      </c>
      <c r="O22" s="17" t="s">
        <v>73</v>
      </c>
      <c r="P22" s="17" t="s">
        <v>73</v>
      </c>
      <c r="Q22" s="17" t="s">
        <v>73</v>
      </c>
      <c r="R22" s="17" t="s">
        <v>73</v>
      </c>
      <c r="S22" s="17" t="s">
        <v>73</v>
      </c>
      <c r="T22" s="17" t="s">
        <v>73</v>
      </c>
      <c r="U22" s="17" t="s">
        <v>73</v>
      </c>
      <c r="V22" s="17" t="s">
        <v>73</v>
      </c>
      <c r="W22" s="17" t="s">
        <v>73</v>
      </c>
      <c r="X22" s="17" t="s">
        <v>73</v>
      </c>
      <c r="Y22" s="17" t="s">
        <v>73</v>
      </c>
      <c r="Z22" s="17" t="s">
        <v>73</v>
      </c>
      <c r="AA22" s="17" t="s">
        <v>73</v>
      </c>
      <c r="AB22" s="17" t="s">
        <v>73</v>
      </c>
      <c r="AC22" s="17" t="s">
        <v>73</v>
      </c>
      <c r="AD22" s="17" t="s">
        <v>73</v>
      </c>
      <c r="AE22" s="17" t="s">
        <v>73</v>
      </c>
      <c r="AF22" s="17" t="s">
        <v>73</v>
      </c>
      <c r="AG22" s="17" t="s">
        <v>73</v>
      </c>
      <c r="AH22" s="26">
        <v>0</v>
      </c>
    </row>
    <row r="23" spans="1:34" s="7" customFormat="1" x14ac:dyDescent="0.25">
      <c r="A23" s="49">
        <v>21</v>
      </c>
      <c r="B23" s="21" t="s">
        <v>9</v>
      </c>
      <c r="C23" s="47" t="s">
        <v>31</v>
      </c>
      <c r="D23" s="29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6">
        <v>0</v>
      </c>
    </row>
    <row r="24" spans="1:34" s="7" customFormat="1" x14ac:dyDescent="0.25">
      <c r="A24" s="49">
        <v>22</v>
      </c>
      <c r="B24" s="21" t="s">
        <v>10</v>
      </c>
      <c r="C24" s="47" t="s">
        <v>32</v>
      </c>
      <c r="D24" s="29" t="s">
        <v>72</v>
      </c>
      <c r="E24" s="17" t="s">
        <v>72</v>
      </c>
      <c r="F24" s="17" t="s">
        <v>72</v>
      </c>
      <c r="G24" s="17" t="s">
        <v>72</v>
      </c>
      <c r="H24" s="17" t="s">
        <v>72</v>
      </c>
      <c r="I24" s="17" t="s">
        <v>72</v>
      </c>
      <c r="J24" s="17" t="s">
        <v>72</v>
      </c>
      <c r="K24" s="17" t="s">
        <v>72</v>
      </c>
      <c r="L24" s="17" t="s">
        <v>72</v>
      </c>
      <c r="M24" s="17" t="s">
        <v>72</v>
      </c>
      <c r="N24" s="17" t="s">
        <v>72</v>
      </c>
      <c r="O24" s="17" t="s">
        <v>72</v>
      </c>
      <c r="P24" s="17" t="s">
        <v>72</v>
      </c>
      <c r="Q24" s="17" t="s">
        <v>72</v>
      </c>
      <c r="R24" s="17" t="s">
        <v>72</v>
      </c>
      <c r="S24" s="17" t="s">
        <v>72</v>
      </c>
      <c r="T24" s="17" t="s">
        <v>72</v>
      </c>
      <c r="U24" s="17" t="s">
        <v>72</v>
      </c>
      <c r="V24" s="17" t="s">
        <v>73</v>
      </c>
      <c r="W24" s="17" t="s">
        <v>72</v>
      </c>
      <c r="X24" s="17" t="s">
        <v>72</v>
      </c>
      <c r="Y24" s="17" t="s">
        <v>72</v>
      </c>
      <c r="Z24" s="17" t="s">
        <v>72</v>
      </c>
      <c r="AA24" s="17" t="s">
        <v>73</v>
      </c>
      <c r="AB24" s="17" t="s">
        <v>73</v>
      </c>
      <c r="AC24" s="17" t="s">
        <v>73</v>
      </c>
      <c r="AD24" s="17" t="s">
        <v>73</v>
      </c>
      <c r="AE24" s="17" t="s">
        <v>73</v>
      </c>
      <c r="AF24" s="17" t="s">
        <v>73</v>
      </c>
      <c r="AG24" s="17" t="s">
        <v>73</v>
      </c>
      <c r="AH24" s="26">
        <v>0</v>
      </c>
    </row>
    <row r="25" spans="1:34" s="7" customFormat="1" x14ac:dyDescent="0.25">
      <c r="A25" s="49">
        <v>23</v>
      </c>
      <c r="B25" s="21" t="s">
        <v>11</v>
      </c>
      <c r="C25" s="47" t="s">
        <v>33</v>
      </c>
      <c r="D25" s="29" t="s">
        <v>72</v>
      </c>
      <c r="E25" s="17" t="s">
        <v>72</v>
      </c>
      <c r="F25" s="17" t="s">
        <v>73</v>
      </c>
      <c r="G25" s="17" t="s">
        <v>73</v>
      </c>
      <c r="H25" s="17" t="s">
        <v>73</v>
      </c>
      <c r="I25" s="17" t="s">
        <v>73</v>
      </c>
      <c r="J25" s="17" t="s">
        <v>72</v>
      </c>
      <c r="K25" s="17" t="s">
        <v>73</v>
      </c>
      <c r="L25" s="17" t="s">
        <v>73</v>
      </c>
      <c r="M25" s="17" t="s">
        <v>73</v>
      </c>
      <c r="N25" s="17" t="s">
        <v>73</v>
      </c>
      <c r="O25" s="17" t="s">
        <v>73</v>
      </c>
      <c r="P25" s="17" t="s">
        <v>73</v>
      </c>
      <c r="Q25" s="17" t="s">
        <v>72</v>
      </c>
      <c r="R25" s="17" t="s">
        <v>73</v>
      </c>
      <c r="S25" s="17" t="s">
        <v>72</v>
      </c>
      <c r="T25" s="17" t="s">
        <v>73</v>
      </c>
      <c r="U25" s="17" t="s">
        <v>73</v>
      </c>
      <c r="V25" s="17" t="s">
        <v>73</v>
      </c>
      <c r="W25" s="17" t="s">
        <v>73</v>
      </c>
      <c r="X25" s="17" t="s">
        <v>73</v>
      </c>
      <c r="Y25" s="17" t="s">
        <v>72</v>
      </c>
      <c r="Z25" s="17" t="s">
        <v>72</v>
      </c>
      <c r="AA25" s="17" t="s">
        <v>72</v>
      </c>
      <c r="AB25" s="17" t="s">
        <v>72</v>
      </c>
      <c r="AC25" s="17" t="s">
        <v>72</v>
      </c>
      <c r="AD25" s="17" t="s">
        <v>73</v>
      </c>
      <c r="AE25" s="17" t="s">
        <v>72</v>
      </c>
      <c r="AF25" s="17" t="s">
        <v>72</v>
      </c>
      <c r="AG25" s="17" t="s">
        <v>72</v>
      </c>
      <c r="AH25" s="26">
        <v>0</v>
      </c>
    </row>
    <row r="26" spans="1:34" s="7" customFormat="1" x14ac:dyDescent="0.25">
      <c r="A26" s="49">
        <v>24</v>
      </c>
      <c r="B26" s="21" t="s">
        <v>12</v>
      </c>
      <c r="C26" s="47" t="s">
        <v>34</v>
      </c>
      <c r="D26" s="29" t="s">
        <v>72</v>
      </c>
      <c r="E26" s="17" t="s">
        <v>73</v>
      </c>
      <c r="F26" s="17" t="s">
        <v>72</v>
      </c>
      <c r="G26" s="17" t="s">
        <v>73</v>
      </c>
      <c r="H26" s="17" t="s">
        <v>73</v>
      </c>
      <c r="I26" s="17" t="s">
        <v>72</v>
      </c>
      <c r="J26" s="17" t="s">
        <v>73</v>
      </c>
      <c r="K26" s="17" t="s">
        <v>72</v>
      </c>
      <c r="L26" s="17" t="s">
        <v>72</v>
      </c>
      <c r="M26" s="17" t="s">
        <v>72</v>
      </c>
      <c r="N26" s="17" t="s">
        <v>73</v>
      </c>
      <c r="O26" s="17" t="s">
        <v>73</v>
      </c>
      <c r="P26" s="17" t="s">
        <v>72</v>
      </c>
      <c r="Q26" s="17" t="s">
        <v>72</v>
      </c>
      <c r="R26" s="17" t="s">
        <v>72</v>
      </c>
      <c r="S26" s="17" t="s">
        <v>73</v>
      </c>
      <c r="T26" s="17" t="s">
        <v>73</v>
      </c>
      <c r="U26" s="17" t="s">
        <v>72</v>
      </c>
      <c r="V26" s="17" t="s">
        <v>72</v>
      </c>
      <c r="W26" s="17" t="s">
        <v>72</v>
      </c>
      <c r="X26" s="17" t="s">
        <v>72</v>
      </c>
      <c r="Y26" s="17" t="s">
        <v>72</v>
      </c>
      <c r="Z26" s="17" t="s">
        <v>73</v>
      </c>
      <c r="AA26" s="17" t="s">
        <v>72</v>
      </c>
      <c r="AB26" s="17" t="s">
        <v>72</v>
      </c>
      <c r="AC26" s="17" t="s">
        <v>73</v>
      </c>
      <c r="AD26" s="17" t="s">
        <v>72</v>
      </c>
      <c r="AE26" s="17" t="s">
        <v>72</v>
      </c>
      <c r="AF26" s="17" t="s">
        <v>73</v>
      </c>
      <c r="AG26" s="17" t="s">
        <v>72</v>
      </c>
      <c r="AH26" s="26">
        <v>0</v>
      </c>
    </row>
    <row r="27" spans="1:34" s="7" customFormat="1" x14ac:dyDescent="0.25">
      <c r="A27" s="49">
        <v>25</v>
      </c>
      <c r="B27" s="21" t="s">
        <v>13</v>
      </c>
      <c r="C27" s="47" t="s">
        <v>35</v>
      </c>
      <c r="D27" s="29" t="s">
        <v>72</v>
      </c>
      <c r="E27" s="17" t="s">
        <v>72</v>
      </c>
      <c r="F27" s="17" t="s">
        <v>72</v>
      </c>
      <c r="G27" s="17" t="s">
        <v>72</v>
      </c>
      <c r="H27" s="17" t="s">
        <v>72</v>
      </c>
      <c r="I27" s="17" t="s">
        <v>72</v>
      </c>
      <c r="J27" s="17" t="s">
        <v>72</v>
      </c>
      <c r="K27" s="17" t="s">
        <v>72</v>
      </c>
      <c r="L27" s="17" t="s">
        <v>72</v>
      </c>
      <c r="M27" s="17" t="s">
        <v>72</v>
      </c>
      <c r="N27" s="17" t="s">
        <v>72</v>
      </c>
      <c r="O27" s="17" t="s">
        <v>72</v>
      </c>
      <c r="P27" s="17" t="s">
        <v>72</v>
      </c>
      <c r="Q27" s="17" t="s">
        <v>72</v>
      </c>
      <c r="R27" s="17" t="s">
        <v>72</v>
      </c>
      <c r="S27" s="17" t="s">
        <v>72</v>
      </c>
      <c r="T27" s="17" t="s">
        <v>72</v>
      </c>
      <c r="U27" s="17" t="s">
        <v>72</v>
      </c>
      <c r="V27" s="17" t="s">
        <v>72</v>
      </c>
      <c r="W27" s="17" t="s">
        <v>72</v>
      </c>
      <c r="X27" s="17" t="s">
        <v>72</v>
      </c>
      <c r="Y27" s="17" t="s">
        <v>72</v>
      </c>
      <c r="Z27" s="17" t="s">
        <v>72</v>
      </c>
      <c r="AA27" s="17" t="s">
        <v>72</v>
      </c>
      <c r="AB27" s="17" t="s">
        <v>72</v>
      </c>
      <c r="AC27" s="17" t="s">
        <v>72</v>
      </c>
      <c r="AD27" s="17" t="s">
        <v>73</v>
      </c>
      <c r="AE27" s="17" t="s">
        <v>72</v>
      </c>
      <c r="AF27" s="17" t="s">
        <v>73</v>
      </c>
      <c r="AG27" s="17" t="s">
        <v>73</v>
      </c>
      <c r="AH27" s="26">
        <v>0</v>
      </c>
    </row>
    <row r="28" spans="1:34" s="7" customFormat="1" x14ac:dyDescent="0.25">
      <c r="A28" s="49">
        <v>26</v>
      </c>
      <c r="B28" s="21" t="s">
        <v>14</v>
      </c>
      <c r="C28" s="47" t="s">
        <v>36</v>
      </c>
      <c r="D28" s="29" t="s">
        <v>72</v>
      </c>
      <c r="E28" s="17" t="s">
        <v>72</v>
      </c>
      <c r="F28" s="17" t="s">
        <v>72</v>
      </c>
      <c r="G28" s="17" t="s">
        <v>72</v>
      </c>
      <c r="H28" s="17" t="s">
        <v>72</v>
      </c>
      <c r="I28" s="17" t="s">
        <v>72</v>
      </c>
      <c r="J28" s="17" t="s">
        <v>72</v>
      </c>
      <c r="K28" s="17" t="s">
        <v>72</v>
      </c>
      <c r="L28" s="17" t="s">
        <v>72</v>
      </c>
      <c r="M28" s="17" t="s">
        <v>72</v>
      </c>
      <c r="N28" s="17" t="s">
        <v>73</v>
      </c>
      <c r="O28" s="17" t="s">
        <v>73</v>
      </c>
      <c r="P28" s="17" t="s">
        <v>72</v>
      </c>
      <c r="Q28" s="17" t="s">
        <v>72</v>
      </c>
      <c r="R28" s="17" t="s">
        <v>72</v>
      </c>
      <c r="S28" s="17" t="s">
        <v>72</v>
      </c>
      <c r="T28" s="17" t="s">
        <v>73</v>
      </c>
      <c r="U28" s="17" t="s">
        <v>72</v>
      </c>
      <c r="V28" s="17" t="s">
        <v>73</v>
      </c>
      <c r="W28" s="17" t="s">
        <v>73</v>
      </c>
      <c r="X28" s="17" t="s">
        <v>72</v>
      </c>
      <c r="Y28" s="17" t="s">
        <v>72</v>
      </c>
      <c r="Z28" s="17" t="s">
        <v>72</v>
      </c>
      <c r="AA28" s="17" t="s">
        <v>73</v>
      </c>
      <c r="AB28" s="17" t="s">
        <v>73</v>
      </c>
      <c r="AC28" s="17" t="s">
        <v>73</v>
      </c>
      <c r="AD28" s="17" t="s">
        <v>73</v>
      </c>
      <c r="AE28" s="17" t="s">
        <v>73</v>
      </c>
      <c r="AF28" s="17" t="s">
        <v>73</v>
      </c>
      <c r="AG28" s="17" t="s">
        <v>73</v>
      </c>
      <c r="AH28" s="26">
        <v>0</v>
      </c>
    </row>
    <row r="29" spans="1:34" s="7" customFormat="1" x14ac:dyDescent="0.25">
      <c r="A29" s="49">
        <v>27</v>
      </c>
      <c r="B29" s="21" t="s">
        <v>15</v>
      </c>
      <c r="C29" s="47" t="s">
        <v>37</v>
      </c>
      <c r="D29" s="29" t="s">
        <v>73</v>
      </c>
      <c r="E29" s="17" t="s">
        <v>72</v>
      </c>
      <c r="F29" s="17" t="s">
        <v>72</v>
      </c>
      <c r="G29" s="17" t="s">
        <v>73</v>
      </c>
      <c r="H29" s="17" t="s">
        <v>72</v>
      </c>
      <c r="I29" s="17" t="s">
        <v>72</v>
      </c>
      <c r="J29" s="17" t="s">
        <v>72</v>
      </c>
      <c r="K29" s="17" t="s">
        <v>73</v>
      </c>
      <c r="L29" s="17" t="s">
        <v>73</v>
      </c>
      <c r="M29" s="17" t="s">
        <v>72</v>
      </c>
      <c r="N29" s="17" t="s">
        <v>72</v>
      </c>
      <c r="O29" s="17" t="s">
        <v>72</v>
      </c>
      <c r="P29" s="17" t="s">
        <v>72</v>
      </c>
      <c r="Q29" s="17" t="s">
        <v>72</v>
      </c>
      <c r="R29" s="17" t="s">
        <v>73</v>
      </c>
      <c r="S29" s="17" t="s">
        <v>73</v>
      </c>
      <c r="T29" s="17" t="s">
        <v>72</v>
      </c>
      <c r="U29" s="17" t="s">
        <v>73</v>
      </c>
      <c r="V29" s="17" t="s">
        <v>73</v>
      </c>
      <c r="W29" s="17" t="s">
        <v>73</v>
      </c>
      <c r="X29" s="17" t="s">
        <v>72</v>
      </c>
      <c r="Y29" s="17" t="s">
        <v>73</v>
      </c>
      <c r="Z29" s="17" t="s">
        <v>72</v>
      </c>
      <c r="AA29" s="17" t="s">
        <v>73</v>
      </c>
      <c r="AB29" s="17" t="s">
        <v>73</v>
      </c>
      <c r="AC29" s="17" t="s">
        <v>72</v>
      </c>
      <c r="AD29" s="17" t="s">
        <v>72</v>
      </c>
      <c r="AE29" s="17" t="s">
        <v>72</v>
      </c>
      <c r="AF29" s="17" t="s">
        <v>72</v>
      </c>
      <c r="AG29" s="17" t="s">
        <v>73</v>
      </c>
      <c r="AH29" s="26">
        <v>0</v>
      </c>
    </row>
    <row r="30" spans="1:34" s="7" customFormat="1" x14ac:dyDescent="0.25">
      <c r="A30" s="49">
        <v>28</v>
      </c>
      <c r="B30" s="21" t="s">
        <v>16</v>
      </c>
      <c r="C30" s="47" t="s">
        <v>38</v>
      </c>
      <c r="D30" s="29" t="s">
        <v>72</v>
      </c>
      <c r="E30" s="17" t="s">
        <v>72</v>
      </c>
      <c r="F30" s="17" t="s">
        <v>72</v>
      </c>
      <c r="G30" s="17" t="s">
        <v>72</v>
      </c>
      <c r="H30" s="17" t="s">
        <v>72</v>
      </c>
      <c r="I30" s="17" t="s">
        <v>72</v>
      </c>
      <c r="J30" s="17" t="s">
        <v>72</v>
      </c>
      <c r="K30" s="17" t="s">
        <v>72</v>
      </c>
      <c r="L30" s="17" t="s">
        <v>72</v>
      </c>
      <c r="M30" s="17" t="s">
        <v>72</v>
      </c>
      <c r="N30" s="17" t="s">
        <v>72</v>
      </c>
      <c r="O30" s="17" t="s">
        <v>72</v>
      </c>
      <c r="P30" s="17" t="s">
        <v>72</v>
      </c>
      <c r="Q30" s="17" t="s">
        <v>72</v>
      </c>
      <c r="R30" s="17" t="s">
        <v>72</v>
      </c>
      <c r="S30" s="17" t="s">
        <v>72</v>
      </c>
      <c r="T30" s="17" t="s">
        <v>72</v>
      </c>
      <c r="U30" s="17" t="s">
        <v>72</v>
      </c>
      <c r="V30" s="17" t="s">
        <v>72</v>
      </c>
      <c r="W30" s="17" t="s">
        <v>72</v>
      </c>
      <c r="X30" s="17" t="s">
        <v>72</v>
      </c>
      <c r="Y30" s="17" t="s">
        <v>72</v>
      </c>
      <c r="Z30" s="17" t="s">
        <v>72</v>
      </c>
      <c r="AA30" s="17" t="s">
        <v>72</v>
      </c>
      <c r="AB30" s="17" t="s">
        <v>72</v>
      </c>
      <c r="AC30" s="17" t="s">
        <v>72</v>
      </c>
      <c r="AD30" s="17" t="s">
        <v>73</v>
      </c>
      <c r="AE30" s="17" t="s">
        <v>73</v>
      </c>
      <c r="AF30" s="17" t="s">
        <v>73</v>
      </c>
      <c r="AG30" s="17" t="s">
        <v>73</v>
      </c>
      <c r="AH30" s="26">
        <v>0</v>
      </c>
    </row>
    <row r="31" spans="1:34" s="7" customFormat="1" x14ac:dyDescent="0.25">
      <c r="A31" s="49">
        <v>29</v>
      </c>
      <c r="B31" s="50" t="s">
        <v>17</v>
      </c>
      <c r="C31" s="51" t="s">
        <v>39</v>
      </c>
      <c r="D31" s="29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6">
        <v>0</v>
      </c>
    </row>
    <row r="32" spans="1:34" s="7" customFormat="1" x14ac:dyDescent="0.25">
      <c r="A32" s="49">
        <v>30</v>
      </c>
      <c r="B32" s="22" t="s">
        <v>63</v>
      </c>
      <c r="C32" s="51" t="s">
        <v>64</v>
      </c>
      <c r="D32" s="29" t="s">
        <v>73</v>
      </c>
      <c r="E32" s="29">
        <v>0</v>
      </c>
      <c r="F32" s="29" t="s">
        <v>72</v>
      </c>
      <c r="G32" s="29" t="s">
        <v>72</v>
      </c>
      <c r="H32" s="29" t="s">
        <v>73</v>
      </c>
      <c r="I32" s="29" t="s">
        <v>73</v>
      </c>
      <c r="J32" s="29" t="s">
        <v>72</v>
      </c>
      <c r="K32" s="29" t="s">
        <v>73</v>
      </c>
      <c r="L32" s="29" t="s">
        <v>73</v>
      </c>
      <c r="M32" s="29" t="s">
        <v>73</v>
      </c>
      <c r="N32" s="29" t="s">
        <v>73</v>
      </c>
      <c r="O32" s="29" t="s">
        <v>73</v>
      </c>
      <c r="P32" s="29" t="s">
        <v>73</v>
      </c>
      <c r="Q32" s="29" t="s">
        <v>73</v>
      </c>
      <c r="R32" s="29" t="s">
        <v>73</v>
      </c>
      <c r="S32" s="29" t="s">
        <v>73</v>
      </c>
      <c r="T32" s="29" t="s">
        <v>73</v>
      </c>
      <c r="U32" s="29" t="s">
        <v>73</v>
      </c>
      <c r="V32" s="29" t="s">
        <v>73</v>
      </c>
      <c r="W32" s="29" t="s">
        <v>73</v>
      </c>
      <c r="X32" s="29" t="s">
        <v>73</v>
      </c>
      <c r="Y32" s="29" t="s">
        <v>73</v>
      </c>
      <c r="Z32" s="29" t="s">
        <v>73</v>
      </c>
      <c r="AA32" s="29" t="s">
        <v>73</v>
      </c>
      <c r="AB32" s="29" t="s">
        <v>73</v>
      </c>
      <c r="AC32" s="17" t="s">
        <v>73</v>
      </c>
      <c r="AD32" s="17" t="s">
        <v>73</v>
      </c>
      <c r="AE32" s="17" t="s">
        <v>73</v>
      </c>
      <c r="AF32" s="17" t="s">
        <v>73</v>
      </c>
      <c r="AG32" s="17">
        <v>0</v>
      </c>
      <c r="AH32" s="26">
        <v>0</v>
      </c>
    </row>
    <row r="33" spans="1:34" s="7" customFormat="1" x14ac:dyDescent="0.25">
      <c r="A33" s="49">
        <v>31</v>
      </c>
      <c r="B33" s="21" t="s">
        <v>58</v>
      </c>
      <c r="C33" s="47" t="s">
        <v>54</v>
      </c>
      <c r="D33" s="29" t="s">
        <v>73</v>
      </c>
      <c r="E33" s="17" t="s">
        <v>73</v>
      </c>
      <c r="F33" s="17" t="s">
        <v>73</v>
      </c>
      <c r="G33" s="17" t="s">
        <v>73</v>
      </c>
      <c r="H33" s="17" t="s">
        <v>73</v>
      </c>
      <c r="I33" s="17" t="s">
        <v>73</v>
      </c>
      <c r="J33" s="17" t="s">
        <v>73</v>
      </c>
      <c r="K33" s="17" t="s">
        <v>73</v>
      </c>
      <c r="L33" s="17" t="s">
        <v>73</v>
      </c>
      <c r="M33" s="17" t="s">
        <v>73</v>
      </c>
      <c r="N33" s="17" t="s">
        <v>73</v>
      </c>
      <c r="O33" s="17" t="s">
        <v>73</v>
      </c>
      <c r="P33" s="17" t="s">
        <v>73</v>
      </c>
      <c r="Q33" s="17" t="s">
        <v>73</v>
      </c>
      <c r="R33" s="17" t="s">
        <v>73</v>
      </c>
      <c r="S33" s="17" t="s">
        <v>73</v>
      </c>
      <c r="T33" s="17" t="s">
        <v>73</v>
      </c>
      <c r="U33" s="17" t="s">
        <v>73</v>
      </c>
      <c r="V33" s="17" t="s">
        <v>73</v>
      </c>
      <c r="W33" s="17" t="s">
        <v>73</v>
      </c>
      <c r="X33" s="17" t="s">
        <v>73</v>
      </c>
      <c r="Y33" s="17" t="s">
        <v>72</v>
      </c>
      <c r="Z33" s="17" t="s">
        <v>73</v>
      </c>
      <c r="AA33" s="17" t="s">
        <v>73</v>
      </c>
      <c r="AB33" s="17" t="s">
        <v>73</v>
      </c>
      <c r="AC33" s="17" t="s">
        <v>73</v>
      </c>
      <c r="AD33" s="17" t="s">
        <v>72</v>
      </c>
      <c r="AE33" s="17" t="s">
        <v>72</v>
      </c>
      <c r="AF33" s="17" t="s">
        <v>73</v>
      </c>
      <c r="AG33" s="17" t="s">
        <v>73</v>
      </c>
      <c r="AH33" s="26">
        <v>0</v>
      </c>
    </row>
    <row r="34" spans="1:34" s="7" customFormat="1" x14ac:dyDescent="0.25">
      <c r="A34" s="49">
        <v>32</v>
      </c>
      <c r="B34" s="21" t="s">
        <v>61</v>
      </c>
      <c r="C34" s="47" t="s">
        <v>62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</row>
    <row r="35" spans="1:34" s="7" customFormat="1" x14ac:dyDescent="0.25">
      <c r="A35" s="49">
        <v>33</v>
      </c>
      <c r="B35" s="21" t="s">
        <v>68</v>
      </c>
      <c r="C35" s="47" t="s">
        <v>69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2">
        <v>0</v>
      </c>
    </row>
    <row r="36" spans="1:34" s="7" customFormat="1" ht="16.5" thickBot="1" x14ac:dyDescent="0.3">
      <c r="A36" s="49">
        <v>34</v>
      </c>
      <c r="B36" s="27" t="s">
        <v>18</v>
      </c>
      <c r="C36" s="48" t="s">
        <v>40</v>
      </c>
      <c r="D36" s="31" t="s">
        <v>73</v>
      </c>
      <c r="E36" s="19" t="s">
        <v>72</v>
      </c>
      <c r="F36" s="19" t="s">
        <v>72</v>
      </c>
      <c r="G36" s="19" t="s">
        <v>72</v>
      </c>
      <c r="H36" s="19" t="s">
        <v>73</v>
      </c>
      <c r="I36" s="19" t="s">
        <v>73</v>
      </c>
      <c r="J36" s="19" t="s">
        <v>73</v>
      </c>
      <c r="K36" s="19" t="s">
        <v>73</v>
      </c>
      <c r="L36" s="19" t="s">
        <v>73</v>
      </c>
      <c r="M36" s="19" t="s">
        <v>73</v>
      </c>
      <c r="N36" s="19" t="s">
        <v>72</v>
      </c>
      <c r="O36" s="19" t="s">
        <v>72</v>
      </c>
      <c r="P36" s="19" t="s">
        <v>73</v>
      </c>
      <c r="Q36" s="19" t="s">
        <v>73</v>
      </c>
      <c r="R36" s="19" t="s">
        <v>72</v>
      </c>
      <c r="S36" s="19" t="s">
        <v>73</v>
      </c>
      <c r="T36" s="19" t="s">
        <v>73</v>
      </c>
      <c r="U36" s="19" t="s">
        <v>73</v>
      </c>
      <c r="V36" s="19" t="s">
        <v>72</v>
      </c>
      <c r="W36" s="19" t="s">
        <v>73</v>
      </c>
      <c r="X36" s="19" t="s">
        <v>72</v>
      </c>
      <c r="Y36" s="19" t="s">
        <v>72</v>
      </c>
      <c r="Z36" s="19" t="s">
        <v>72</v>
      </c>
      <c r="AA36" s="19" t="s">
        <v>73</v>
      </c>
      <c r="AB36" s="19" t="s">
        <v>73</v>
      </c>
      <c r="AC36" s="19" t="s">
        <v>73</v>
      </c>
      <c r="AD36" s="19" t="s">
        <v>73</v>
      </c>
      <c r="AE36" s="19" t="s">
        <v>73</v>
      </c>
      <c r="AF36" s="19" t="s">
        <v>73</v>
      </c>
      <c r="AG36" s="19" t="s">
        <v>73</v>
      </c>
      <c r="AH36" s="28">
        <v>0</v>
      </c>
    </row>
    <row r="37" spans="1:34" s="12" customFormat="1" ht="16.5" thickBot="1" x14ac:dyDescent="0.3">
      <c r="A37" s="8"/>
      <c r="B37" s="9"/>
      <c r="C37" s="9"/>
      <c r="D37" s="10"/>
      <c r="E37" s="11"/>
    </row>
    <row r="38" spans="1:34" s="34" customFormat="1" ht="19.5" thickBot="1" x14ac:dyDescent="0.3">
      <c r="A38" s="35"/>
      <c r="B38" s="40" t="s">
        <v>66</v>
      </c>
      <c r="C38" s="55">
        <f>SUM(D38:AH38)</f>
        <v>-71666.756646999507</v>
      </c>
      <c r="D38" s="32">
        <v>838.59752600015258</v>
      </c>
      <c r="E38" s="23">
        <v>2819.276331999939</v>
      </c>
      <c r="F38" s="23">
        <v>1207.5129060000038</v>
      </c>
      <c r="G38" s="23">
        <v>-10467.954848000034</v>
      </c>
      <c r="H38" s="23">
        <v>-5949.8501820001866</v>
      </c>
      <c r="I38" s="23">
        <v>-646.08116000009977</v>
      </c>
      <c r="J38" s="23">
        <v>-7464.6644379999188</v>
      </c>
      <c r="K38" s="23">
        <v>-2071.8793209999458</v>
      </c>
      <c r="L38" s="23">
        <v>-3746.2527980000596</v>
      </c>
      <c r="M38" s="23">
        <v>-2542.9370910000212</v>
      </c>
      <c r="N38" s="23">
        <v>-3696.5181850000117</v>
      </c>
      <c r="O38" s="23">
        <v>-2501.5633239999743</v>
      </c>
      <c r="P38" s="23">
        <v>-5451.6436269998758</v>
      </c>
      <c r="Q38" s="23">
        <v>3027.9123510002069</v>
      </c>
      <c r="R38" s="23">
        <v>-2807.2698219998856</v>
      </c>
      <c r="S38" s="23">
        <v>-2982.8665359999213</v>
      </c>
      <c r="T38" s="23">
        <v>-2428.6238529999241</v>
      </c>
      <c r="U38" s="23">
        <v>-6358.6362209999816</v>
      </c>
      <c r="V38" s="23">
        <v>-1228.8648769998554</v>
      </c>
      <c r="W38" s="23">
        <v>-1533.5539209999633</v>
      </c>
      <c r="X38" s="23">
        <v>3380.3759899999841</v>
      </c>
      <c r="Y38" s="23">
        <v>-603.0825240001775</v>
      </c>
      <c r="Z38" s="23">
        <v>-1653.5820330000979</v>
      </c>
      <c r="AA38" s="23">
        <v>-2926.7519560000296</v>
      </c>
      <c r="AB38" s="23">
        <v>-4650.9658619999191</v>
      </c>
      <c r="AC38" s="23">
        <v>-4430.1147020000371</v>
      </c>
      <c r="AD38" s="23">
        <v>-9084.378312999901</v>
      </c>
      <c r="AE38" s="23">
        <v>10038.408581000016</v>
      </c>
      <c r="AF38" s="23">
        <v>-1971.0244309999027</v>
      </c>
      <c r="AG38" s="23">
        <v>-5779.7803080000958</v>
      </c>
      <c r="AH38" s="23">
        <v>0</v>
      </c>
    </row>
    <row r="39" spans="1:34" ht="33.6" customHeight="1" thickBot="1" x14ac:dyDescent="0.3">
      <c r="B39" s="39" t="s">
        <v>65</v>
      </c>
      <c r="C39" s="38">
        <f>SUM(D39:AH39)</f>
        <v>-71666756.646999523</v>
      </c>
      <c r="D39" s="37">
        <f>D38*1000</f>
        <v>838597.52600015257</v>
      </c>
      <c r="E39" s="23">
        <f t="shared" ref="E39:AH39" si="0">E38*1000</f>
        <v>2819276.3319999389</v>
      </c>
      <c r="F39" s="23">
        <f t="shared" si="0"/>
        <v>1207512.9060000037</v>
      </c>
      <c r="G39" s="23">
        <f t="shared" si="0"/>
        <v>-10467954.848000035</v>
      </c>
      <c r="H39" s="23">
        <f t="shared" si="0"/>
        <v>-5949850.1820001863</v>
      </c>
      <c r="I39" s="23">
        <f t="shared" si="0"/>
        <v>-646081.1600000998</v>
      </c>
      <c r="J39" s="23">
        <f t="shared" si="0"/>
        <v>-7464664.4379999191</v>
      </c>
      <c r="K39" s="23">
        <f t="shared" si="0"/>
        <v>-2071879.3209999457</v>
      </c>
      <c r="L39" s="23">
        <f t="shared" si="0"/>
        <v>-3746252.7980000596</v>
      </c>
      <c r="M39" s="23">
        <f t="shared" si="0"/>
        <v>-2542937.091000021</v>
      </c>
      <c r="N39" s="23">
        <f t="shared" si="0"/>
        <v>-3696518.1850000117</v>
      </c>
      <c r="O39" s="23">
        <f t="shared" si="0"/>
        <v>-2501563.3239999744</v>
      </c>
      <c r="P39" s="23">
        <f t="shared" si="0"/>
        <v>-5451643.6269998755</v>
      </c>
      <c r="Q39" s="23">
        <f t="shared" si="0"/>
        <v>3027912.351000207</v>
      </c>
      <c r="R39" s="23">
        <f t="shared" si="0"/>
        <v>-2807269.8219998856</v>
      </c>
      <c r="S39" s="23">
        <f t="shared" si="0"/>
        <v>-2982866.5359999212</v>
      </c>
      <c r="T39" s="23">
        <f t="shared" si="0"/>
        <v>-2428623.8529999242</v>
      </c>
      <c r="U39" s="23">
        <f t="shared" si="0"/>
        <v>-6358636.2209999813</v>
      </c>
      <c r="V39" s="23">
        <f t="shared" si="0"/>
        <v>-1228864.8769998553</v>
      </c>
      <c r="W39" s="23">
        <f t="shared" si="0"/>
        <v>-1533553.9209999633</v>
      </c>
      <c r="X39" s="23">
        <f t="shared" si="0"/>
        <v>3380375.9899999839</v>
      </c>
      <c r="Y39" s="23">
        <f t="shared" si="0"/>
        <v>-603082.52400017751</v>
      </c>
      <c r="Z39" s="23">
        <f t="shared" si="0"/>
        <v>-1653582.0330000978</v>
      </c>
      <c r="AA39" s="23">
        <f t="shared" si="0"/>
        <v>-2926751.9560000296</v>
      </c>
      <c r="AB39" s="23">
        <f t="shared" si="0"/>
        <v>-4650965.8619999187</v>
      </c>
      <c r="AC39" s="23">
        <f t="shared" si="0"/>
        <v>-4430114.7020000368</v>
      </c>
      <c r="AD39" s="23">
        <f t="shared" si="0"/>
        <v>-9084378.3129999004</v>
      </c>
      <c r="AE39" s="23">
        <f t="shared" si="0"/>
        <v>10038408.581000015</v>
      </c>
      <c r="AF39" s="23">
        <f t="shared" si="0"/>
        <v>-1971024.4309999028</v>
      </c>
      <c r="AG39" s="23">
        <f t="shared" si="0"/>
        <v>-5779780.3080000961</v>
      </c>
      <c r="AH39" s="33">
        <f t="shared" si="0"/>
        <v>0</v>
      </c>
    </row>
    <row r="40" spans="1:34" x14ac:dyDescent="0.25">
      <c r="D40" s="16"/>
      <c r="E40" s="16"/>
      <c r="F40" s="16"/>
      <c r="G40" s="16"/>
    </row>
    <row r="41" spans="1:34" x14ac:dyDescent="0.25">
      <c r="C41" s="36"/>
    </row>
  </sheetData>
  <conditionalFormatting sqref="C40">
    <cfRule type="cellIs" dxfId="14" priority="28" operator="lessThan">
      <formula>0</formula>
    </cfRule>
  </conditionalFormatting>
  <conditionalFormatting sqref="D39:AH39">
    <cfRule type="cellIs" dxfId="13" priority="7" operator="lessThan">
      <formula>0</formula>
    </cfRule>
  </conditionalFormatting>
  <conditionalFormatting sqref="R38:V38">
    <cfRule type="cellIs" dxfId="12" priority="5" operator="lessThan">
      <formula>0</formula>
    </cfRule>
  </conditionalFormatting>
  <conditionalFormatting sqref="W38:AH38">
    <cfRule type="cellIs" dxfId="11" priority="4" operator="lessThan">
      <formula>0</formula>
    </cfRule>
  </conditionalFormatting>
  <conditionalFormatting sqref="D38:Q38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0" zoomScaleNormal="80" workbookViewId="0">
      <selection activeCell="C41" sqref="C41"/>
    </sheetView>
  </sheetViews>
  <sheetFormatPr defaultColWidth="9.140625" defaultRowHeight="15.75" x14ac:dyDescent="0.25"/>
  <cols>
    <col min="1" max="1" width="4.85546875" style="6" customWidth="1"/>
    <col min="2" max="2" width="52.42578125" style="13" customWidth="1"/>
    <col min="3" max="3" width="17.28515625" style="13" customWidth="1"/>
    <col min="4" max="4" width="13.28515625" style="14" customWidth="1"/>
    <col min="5" max="5" width="13.28515625" style="15" customWidth="1"/>
    <col min="6" max="6" width="13.28515625" style="14" customWidth="1"/>
    <col min="7" max="7" width="14.7109375" style="14" bestFit="1" customWidth="1"/>
    <col min="8" max="20" width="13.28515625" style="14" customWidth="1"/>
    <col min="21" max="21" width="14.7109375" style="14" bestFit="1" customWidth="1"/>
    <col min="22" max="24" width="13.28515625" style="14" customWidth="1"/>
    <col min="25" max="25" width="11.140625" style="14" bestFit="1" customWidth="1"/>
    <col min="26" max="30" width="13.28515625" style="14" customWidth="1"/>
    <col min="31" max="31" width="13.85546875" style="14" bestFit="1" customWidth="1"/>
    <col min="32" max="34" width="13.28515625" style="14" customWidth="1"/>
    <col min="35" max="16384" width="9.140625" style="14"/>
  </cols>
  <sheetData>
    <row r="1" spans="1:34" s="5" customFormat="1" ht="21.75" thickBot="1" x14ac:dyDescent="0.4">
      <c r="A1" s="1"/>
      <c r="B1" s="2" t="s">
        <v>76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4" t="s">
        <v>0</v>
      </c>
      <c r="B2" s="59" t="s">
        <v>42</v>
      </c>
      <c r="C2" s="60" t="s">
        <v>19</v>
      </c>
      <c r="D2" s="61">
        <v>43344</v>
      </c>
      <c r="E2" s="62">
        <v>43345</v>
      </c>
      <c r="F2" s="62">
        <v>43346</v>
      </c>
      <c r="G2" s="62">
        <v>43347</v>
      </c>
      <c r="H2" s="62">
        <v>43348</v>
      </c>
      <c r="I2" s="62">
        <v>43349</v>
      </c>
      <c r="J2" s="62">
        <v>43350</v>
      </c>
      <c r="K2" s="62">
        <v>43351</v>
      </c>
      <c r="L2" s="62">
        <v>43352</v>
      </c>
      <c r="M2" s="62">
        <v>43353</v>
      </c>
      <c r="N2" s="62">
        <v>43354</v>
      </c>
      <c r="O2" s="62">
        <v>43355</v>
      </c>
      <c r="P2" s="62">
        <v>43356</v>
      </c>
      <c r="Q2" s="62">
        <v>43357</v>
      </c>
      <c r="R2" s="63">
        <v>43358</v>
      </c>
      <c r="S2" s="63">
        <v>43359</v>
      </c>
      <c r="T2" s="63">
        <v>43360</v>
      </c>
      <c r="U2" s="63">
        <v>43361</v>
      </c>
      <c r="V2" s="63">
        <v>43362</v>
      </c>
      <c r="W2" s="63">
        <v>43363</v>
      </c>
      <c r="X2" s="63">
        <v>43364</v>
      </c>
      <c r="Y2" s="63">
        <v>43365</v>
      </c>
      <c r="Z2" s="63">
        <v>43366</v>
      </c>
      <c r="AA2" s="63">
        <v>43367</v>
      </c>
      <c r="AB2" s="63">
        <v>43368</v>
      </c>
      <c r="AC2" s="63">
        <v>43369</v>
      </c>
      <c r="AD2" s="63">
        <v>43370</v>
      </c>
      <c r="AE2" s="63">
        <v>43371</v>
      </c>
      <c r="AF2" s="63">
        <v>43372</v>
      </c>
      <c r="AG2" s="63">
        <v>43373</v>
      </c>
      <c r="AH2" s="63"/>
    </row>
    <row r="3" spans="1:34" s="7" customFormat="1" x14ac:dyDescent="0.25">
      <c r="A3" s="49">
        <v>1</v>
      </c>
      <c r="B3" s="58" t="s">
        <v>74</v>
      </c>
      <c r="C3" s="46" t="s">
        <v>75</v>
      </c>
      <c r="D3" s="52">
        <v>0</v>
      </c>
      <c r="E3" s="43">
        <v>0</v>
      </c>
      <c r="F3" s="43">
        <v>0</v>
      </c>
      <c r="G3" s="43">
        <v>0</v>
      </c>
      <c r="H3" s="43">
        <v>0</v>
      </c>
      <c r="I3" s="43">
        <v>0</v>
      </c>
      <c r="J3" s="43">
        <v>0</v>
      </c>
      <c r="K3" s="43">
        <v>0</v>
      </c>
      <c r="L3" s="43">
        <v>0</v>
      </c>
      <c r="M3" s="43">
        <v>0</v>
      </c>
      <c r="N3" s="43">
        <v>0</v>
      </c>
      <c r="O3" s="43">
        <v>0</v>
      </c>
      <c r="P3" s="43">
        <v>0</v>
      </c>
      <c r="Q3" s="43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5"/>
    </row>
    <row r="4" spans="1:34" s="7" customFormat="1" x14ac:dyDescent="0.25">
      <c r="A4" s="49">
        <v>2</v>
      </c>
      <c r="B4" s="57" t="s">
        <v>70</v>
      </c>
      <c r="C4" s="56" t="s">
        <v>71</v>
      </c>
      <c r="D4" s="52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3">
        <v>0</v>
      </c>
      <c r="AE4" s="43">
        <v>0</v>
      </c>
      <c r="AF4" s="43">
        <v>0</v>
      </c>
      <c r="AG4" s="43">
        <v>0</v>
      </c>
      <c r="AH4" s="44"/>
    </row>
    <row r="5" spans="1:34" s="7" customFormat="1" x14ac:dyDescent="0.25">
      <c r="A5" s="49">
        <v>3</v>
      </c>
      <c r="B5" s="21" t="s">
        <v>1</v>
      </c>
      <c r="C5" s="47" t="s">
        <v>20</v>
      </c>
      <c r="D5" s="29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0</v>
      </c>
      <c r="AB5" s="43" t="s">
        <v>79</v>
      </c>
      <c r="AC5" s="43" t="s">
        <v>80</v>
      </c>
      <c r="AD5" s="43">
        <v>0</v>
      </c>
      <c r="AE5" s="43">
        <v>0</v>
      </c>
      <c r="AF5" s="43">
        <v>0</v>
      </c>
      <c r="AG5" s="43">
        <v>0</v>
      </c>
      <c r="AH5" s="44"/>
    </row>
    <row r="6" spans="1:34" s="7" customFormat="1" x14ac:dyDescent="0.25">
      <c r="A6" s="49">
        <v>4</v>
      </c>
      <c r="B6" s="50" t="s">
        <v>2</v>
      </c>
      <c r="C6" s="51" t="s">
        <v>21</v>
      </c>
      <c r="D6" s="29" t="s">
        <v>79</v>
      </c>
      <c r="E6" s="17" t="s">
        <v>79</v>
      </c>
      <c r="F6" s="17" t="s">
        <v>79</v>
      </c>
      <c r="G6" s="17" t="s">
        <v>79</v>
      </c>
      <c r="H6" s="17" t="s">
        <v>79</v>
      </c>
      <c r="I6" s="17" t="s">
        <v>79</v>
      </c>
      <c r="J6" s="17" t="s">
        <v>79</v>
      </c>
      <c r="K6" s="17" t="s">
        <v>79</v>
      </c>
      <c r="L6" s="17" t="s">
        <v>79</v>
      </c>
      <c r="M6" s="17" t="s">
        <v>79</v>
      </c>
      <c r="N6" s="17" t="s">
        <v>79</v>
      </c>
      <c r="O6" s="17" t="s">
        <v>79</v>
      </c>
      <c r="P6" s="17" t="s">
        <v>79</v>
      </c>
      <c r="Q6" s="17" t="s">
        <v>79</v>
      </c>
      <c r="R6" s="17" t="s">
        <v>79</v>
      </c>
      <c r="S6" s="17" t="s">
        <v>79</v>
      </c>
      <c r="T6" s="17" t="s">
        <v>79</v>
      </c>
      <c r="U6" s="17" t="s">
        <v>79</v>
      </c>
      <c r="V6" s="17" t="s">
        <v>79</v>
      </c>
      <c r="W6" s="17" t="s">
        <v>79</v>
      </c>
      <c r="X6" s="17" t="s">
        <v>79</v>
      </c>
      <c r="Y6" s="17" t="s">
        <v>79</v>
      </c>
      <c r="Z6" s="17" t="s">
        <v>79</v>
      </c>
      <c r="AA6" s="17" t="s">
        <v>79</v>
      </c>
      <c r="AB6" s="17" t="s">
        <v>79</v>
      </c>
      <c r="AC6" s="17" t="s">
        <v>79</v>
      </c>
      <c r="AD6" s="17" t="s">
        <v>80</v>
      </c>
      <c r="AE6" s="17" t="s">
        <v>79</v>
      </c>
      <c r="AF6" s="17" t="s">
        <v>80</v>
      </c>
      <c r="AG6" s="17" t="s">
        <v>79</v>
      </c>
      <c r="AH6" s="26"/>
    </row>
    <row r="7" spans="1:34" s="7" customFormat="1" x14ac:dyDescent="0.25">
      <c r="A7" s="49">
        <v>5</v>
      </c>
      <c r="B7" s="21" t="s">
        <v>3</v>
      </c>
      <c r="C7" s="47" t="s">
        <v>22</v>
      </c>
      <c r="D7" s="29" t="s">
        <v>80</v>
      </c>
      <c r="E7" s="17" t="s">
        <v>80</v>
      </c>
      <c r="F7" s="17" t="s">
        <v>80</v>
      </c>
      <c r="G7" s="17" t="s">
        <v>80</v>
      </c>
      <c r="H7" s="17" t="s">
        <v>80</v>
      </c>
      <c r="I7" s="17" t="s">
        <v>80</v>
      </c>
      <c r="J7" s="17" t="s">
        <v>80</v>
      </c>
      <c r="K7" s="17" t="s">
        <v>80</v>
      </c>
      <c r="L7" s="17" t="s">
        <v>80</v>
      </c>
      <c r="M7" s="17" t="s">
        <v>80</v>
      </c>
      <c r="N7" s="17" t="s">
        <v>80</v>
      </c>
      <c r="O7" s="17" t="s">
        <v>80</v>
      </c>
      <c r="P7" s="17" t="s">
        <v>80</v>
      </c>
      <c r="Q7" s="17" t="s">
        <v>80</v>
      </c>
      <c r="R7" s="17" t="s">
        <v>80</v>
      </c>
      <c r="S7" s="17" t="s">
        <v>80</v>
      </c>
      <c r="T7" s="17" t="s">
        <v>80</v>
      </c>
      <c r="U7" s="17" t="s">
        <v>80</v>
      </c>
      <c r="V7" s="17" t="s">
        <v>80</v>
      </c>
      <c r="W7" s="17" t="s">
        <v>80</v>
      </c>
      <c r="X7" s="17" t="s">
        <v>80</v>
      </c>
      <c r="Y7" s="17" t="s">
        <v>80</v>
      </c>
      <c r="Z7" s="17" t="s">
        <v>80</v>
      </c>
      <c r="AA7" s="17" t="s">
        <v>80</v>
      </c>
      <c r="AB7" s="17" t="s">
        <v>80</v>
      </c>
      <c r="AC7" s="17" t="s">
        <v>80</v>
      </c>
      <c r="AD7" s="17" t="s">
        <v>80</v>
      </c>
      <c r="AE7" s="17" t="s">
        <v>80</v>
      </c>
      <c r="AF7" s="17" t="s">
        <v>80</v>
      </c>
      <c r="AG7" s="17" t="s">
        <v>80</v>
      </c>
      <c r="AH7" s="26"/>
    </row>
    <row r="8" spans="1:34" s="7" customFormat="1" x14ac:dyDescent="0.25">
      <c r="A8" s="49">
        <v>6</v>
      </c>
      <c r="B8" s="21" t="s">
        <v>43</v>
      </c>
      <c r="C8" s="47" t="s">
        <v>44</v>
      </c>
      <c r="D8" s="29" t="s">
        <v>79</v>
      </c>
      <c r="E8" s="17" t="s">
        <v>79</v>
      </c>
      <c r="F8" s="17" t="s">
        <v>80</v>
      </c>
      <c r="G8" s="17" t="s">
        <v>80</v>
      </c>
      <c r="H8" s="17" t="s">
        <v>80</v>
      </c>
      <c r="I8" s="17" t="s">
        <v>80</v>
      </c>
      <c r="J8" s="17" t="s">
        <v>80</v>
      </c>
      <c r="K8" s="17" t="s">
        <v>79</v>
      </c>
      <c r="L8" s="17" t="s">
        <v>79</v>
      </c>
      <c r="M8" s="17" t="s">
        <v>80</v>
      </c>
      <c r="N8" s="17" t="s">
        <v>80</v>
      </c>
      <c r="O8" s="17" t="s">
        <v>80</v>
      </c>
      <c r="P8" s="17" t="s">
        <v>80</v>
      </c>
      <c r="Q8" s="17" t="s">
        <v>80</v>
      </c>
      <c r="R8" s="17" t="s">
        <v>80</v>
      </c>
      <c r="S8" s="17" t="s">
        <v>80</v>
      </c>
      <c r="T8" s="17" t="s">
        <v>80</v>
      </c>
      <c r="U8" s="17" t="s">
        <v>80</v>
      </c>
      <c r="V8" s="17" t="s">
        <v>80</v>
      </c>
      <c r="W8" s="17" t="s">
        <v>80</v>
      </c>
      <c r="X8" s="17" t="s">
        <v>80</v>
      </c>
      <c r="Y8" s="17" t="s">
        <v>79</v>
      </c>
      <c r="Z8" s="17" t="s">
        <v>79</v>
      </c>
      <c r="AA8" s="17" t="s">
        <v>80</v>
      </c>
      <c r="AB8" s="17" t="s">
        <v>80</v>
      </c>
      <c r="AC8" s="17" t="s">
        <v>80</v>
      </c>
      <c r="AD8" s="17" t="s">
        <v>80</v>
      </c>
      <c r="AE8" s="17" t="s">
        <v>80</v>
      </c>
      <c r="AF8" s="17" t="s">
        <v>80</v>
      </c>
      <c r="AG8" s="17" t="s">
        <v>80</v>
      </c>
      <c r="AH8" s="26"/>
    </row>
    <row r="9" spans="1:34" s="7" customFormat="1" x14ac:dyDescent="0.25">
      <c r="A9" s="49">
        <v>7</v>
      </c>
      <c r="B9" s="21" t="s">
        <v>52</v>
      </c>
      <c r="C9" s="47" t="s">
        <v>51</v>
      </c>
      <c r="D9" s="29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6"/>
    </row>
    <row r="10" spans="1:34" s="7" customFormat="1" x14ac:dyDescent="0.25">
      <c r="A10" s="49">
        <v>8</v>
      </c>
      <c r="B10" s="21" t="s">
        <v>4</v>
      </c>
      <c r="C10" s="47" t="s">
        <v>23</v>
      </c>
      <c r="D10" s="29">
        <v>0</v>
      </c>
      <c r="E10" s="17">
        <v>0</v>
      </c>
      <c r="F10" s="17" t="s">
        <v>80</v>
      </c>
      <c r="G10" s="17" t="s">
        <v>80</v>
      </c>
      <c r="H10" s="17" t="s">
        <v>80</v>
      </c>
      <c r="I10" s="17" t="s">
        <v>80</v>
      </c>
      <c r="J10" s="17">
        <v>0</v>
      </c>
      <c r="K10" s="17">
        <v>0</v>
      </c>
      <c r="L10" s="17">
        <v>0</v>
      </c>
      <c r="M10" s="17" t="s">
        <v>80</v>
      </c>
      <c r="N10" s="17" t="s">
        <v>80</v>
      </c>
      <c r="O10" s="17" t="s">
        <v>80</v>
      </c>
      <c r="P10" s="17" t="s">
        <v>80</v>
      </c>
      <c r="Q10" s="17" t="s">
        <v>80</v>
      </c>
      <c r="R10" s="17" t="s">
        <v>80</v>
      </c>
      <c r="S10" s="17" t="s">
        <v>80</v>
      </c>
      <c r="T10" s="17" t="s">
        <v>80</v>
      </c>
      <c r="U10" s="17" t="s">
        <v>80</v>
      </c>
      <c r="V10" s="17" t="s">
        <v>80</v>
      </c>
      <c r="W10" s="17" t="s">
        <v>80</v>
      </c>
      <c r="X10" s="17">
        <v>0</v>
      </c>
      <c r="Y10" s="17" t="s">
        <v>80</v>
      </c>
      <c r="Z10" s="17" t="s">
        <v>80</v>
      </c>
      <c r="AA10" s="17" t="s">
        <v>80</v>
      </c>
      <c r="AB10" s="17" t="s">
        <v>80</v>
      </c>
      <c r="AC10" s="17" t="s">
        <v>80</v>
      </c>
      <c r="AD10" s="17" t="s">
        <v>80</v>
      </c>
      <c r="AE10" s="17">
        <v>0</v>
      </c>
      <c r="AF10" s="17" t="s">
        <v>80</v>
      </c>
      <c r="AG10" s="17" t="s">
        <v>80</v>
      </c>
      <c r="AH10" s="26"/>
    </row>
    <row r="11" spans="1:34" s="7" customFormat="1" x14ac:dyDescent="0.25">
      <c r="A11" s="49">
        <v>9</v>
      </c>
      <c r="B11" s="21" t="s">
        <v>5</v>
      </c>
      <c r="C11" s="47" t="s">
        <v>24</v>
      </c>
      <c r="D11" s="29">
        <v>0</v>
      </c>
      <c r="E11" s="17" t="s">
        <v>79</v>
      </c>
      <c r="F11" s="17">
        <v>0</v>
      </c>
      <c r="G11" s="17" t="s">
        <v>80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 t="s">
        <v>79</v>
      </c>
      <c r="N11" s="17" t="s">
        <v>79</v>
      </c>
      <c r="O11" s="17" t="s">
        <v>79</v>
      </c>
      <c r="P11" s="17" t="s">
        <v>79</v>
      </c>
      <c r="Q11" s="17" t="s">
        <v>79</v>
      </c>
      <c r="R11" s="17" t="s">
        <v>80</v>
      </c>
      <c r="S11" s="17">
        <v>0</v>
      </c>
      <c r="T11" s="17">
        <v>0</v>
      </c>
      <c r="U11" s="17" t="s">
        <v>80</v>
      </c>
      <c r="V11" s="17">
        <v>0</v>
      </c>
      <c r="W11" s="17" t="s">
        <v>80</v>
      </c>
      <c r="X11" s="17">
        <v>0</v>
      </c>
      <c r="Y11" s="17">
        <v>0</v>
      </c>
      <c r="Z11" s="17" t="s">
        <v>79</v>
      </c>
      <c r="AA11" s="17" t="s">
        <v>80</v>
      </c>
      <c r="AB11" s="17" t="s">
        <v>80</v>
      </c>
      <c r="AC11" s="17" t="s">
        <v>79</v>
      </c>
      <c r="AD11" s="17">
        <v>0</v>
      </c>
      <c r="AE11" s="17" t="s">
        <v>79</v>
      </c>
      <c r="AF11" s="17" t="s">
        <v>79</v>
      </c>
      <c r="AG11" s="17">
        <v>0</v>
      </c>
      <c r="AH11" s="26"/>
    </row>
    <row r="12" spans="1:34" s="7" customFormat="1" x14ac:dyDescent="0.25">
      <c r="A12" s="49">
        <v>10</v>
      </c>
      <c r="B12" s="21" t="s">
        <v>6</v>
      </c>
      <c r="C12" s="47" t="s">
        <v>25</v>
      </c>
      <c r="D12" s="29" t="s">
        <v>80</v>
      </c>
      <c r="E12" s="17" t="s">
        <v>80</v>
      </c>
      <c r="F12" s="17" t="s">
        <v>80</v>
      </c>
      <c r="G12" s="17">
        <v>0</v>
      </c>
      <c r="H12" s="17" t="s">
        <v>80</v>
      </c>
      <c r="I12" s="17" t="s">
        <v>80</v>
      </c>
      <c r="J12" s="17" t="s">
        <v>80</v>
      </c>
      <c r="K12" s="17" t="s">
        <v>80</v>
      </c>
      <c r="L12" s="17" t="s">
        <v>80</v>
      </c>
      <c r="M12" s="17" t="s">
        <v>80</v>
      </c>
      <c r="N12" s="17" t="s">
        <v>80</v>
      </c>
      <c r="O12" s="17" t="s">
        <v>80</v>
      </c>
      <c r="P12" s="17" t="s">
        <v>80</v>
      </c>
      <c r="Q12" s="17" t="s">
        <v>80</v>
      </c>
      <c r="R12" s="17">
        <v>0</v>
      </c>
      <c r="S12" s="17" t="s">
        <v>79</v>
      </c>
      <c r="T12" s="17" t="s">
        <v>80</v>
      </c>
      <c r="U12" s="17" t="s">
        <v>80</v>
      </c>
      <c r="V12" s="17" t="s">
        <v>80</v>
      </c>
      <c r="W12" s="17" t="s">
        <v>80</v>
      </c>
      <c r="X12" s="17">
        <v>0</v>
      </c>
      <c r="Y12" s="17">
        <v>0</v>
      </c>
      <c r="Z12" s="17" t="s">
        <v>79</v>
      </c>
      <c r="AA12" s="17" t="s">
        <v>79</v>
      </c>
      <c r="AB12" s="17" t="s">
        <v>80</v>
      </c>
      <c r="AC12" s="17" t="s">
        <v>80</v>
      </c>
      <c r="AD12" s="17" t="s">
        <v>80</v>
      </c>
      <c r="AE12" s="17" t="s">
        <v>79</v>
      </c>
      <c r="AF12" s="17" t="s">
        <v>80</v>
      </c>
      <c r="AG12" s="17" t="s">
        <v>80</v>
      </c>
      <c r="AH12" s="26"/>
    </row>
    <row r="13" spans="1:34" s="7" customFormat="1" x14ac:dyDescent="0.25">
      <c r="A13" s="49">
        <v>11</v>
      </c>
      <c r="B13" s="21" t="s">
        <v>41</v>
      </c>
      <c r="C13" s="47" t="s">
        <v>26</v>
      </c>
      <c r="D13" s="29" t="s">
        <v>79</v>
      </c>
      <c r="E13" s="17" t="s">
        <v>79</v>
      </c>
      <c r="F13" s="17">
        <v>0</v>
      </c>
      <c r="G13" s="17" t="s">
        <v>80</v>
      </c>
      <c r="H13" s="17" t="s">
        <v>79</v>
      </c>
      <c r="I13" s="17" t="s">
        <v>80</v>
      </c>
      <c r="J13" s="17" t="s">
        <v>80</v>
      </c>
      <c r="K13" s="17" t="s">
        <v>80</v>
      </c>
      <c r="L13" s="17" t="s">
        <v>80</v>
      </c>
      <c r="M13" s="17" t="s">
        <v>80</v>
      </c>
      <c r="N13" s="17">
        <v>0</v>
      </c>
      <c r="O13" s="17">
        <v>0</v>
      </c>
      <c r="P13" s="17" t="s">
        <v>80</v>
      </c>
      <c r="Q13" s="17" t="s">
        <v>79</v>
      </c>
      <c r="R13" s="17" t="s">
        <v>80</v>
      </c>
      <c r="S13" s="17">
        <v>0</v>
      </c>
      <c r="T13" s="17" t="s">
        <v>80</v>
      </c>
      <c r="U13" s="17" t="s">
        <v>80</v>
      </c>
      <c r="V13" s="17" t="s">
        <v>79</v>
      </c>
      <c r="W13" s="17" t="s">
        <v>80</v>
      </c>
      <c r="X13" s="17" t="s">
        <v>79</v>
      </c>
      <c r="Y13" s="17" t="s">
        <v>80</v>
      </c>
      <c r="Z13" s="17">
        <v>0</v>
      </c>
      <c r="AA13" s="17" t="s">
        <v>80</v>
      </c>
      <c r="AB13" s="17">
        <v>0</v>
      </c>
      <c r="AC13" s="17">
        <v>0</v>
      </c>
      <c r="AD13" s="17" t="s">
        <v>80</v>
      </c>
      <c r="AE13" s="17" t="s">
        <v>79</v>
      </c>
      <c r="AF13" s="17">
        <v>0</v>
      </c>
      <c r="AG13" s="17">
        <v>0</v>
      </c>
      <c r="AH13" s="26"/>
    </row>
    <row r="14" spans="1:34" s="7" customFormat="1" x14ac:dyDescent="0.25">
      <c r="A14" s="49">
        <v>12</v>
      </c>
      <c r="B14" s="21" t="s">
        <v>47</v>
      </c>
      <c r="C14" s="47" t="s">
        <v>27</v>
      </c>
      <c r="D14" s="29" t="s">
        <v>79</v>
      </c>
      <c r="E14" s="17" t="s">
        <v>79</v>
      </c>
      <c r="F14" s="17" t="s">
        <v>79</v>
      </c>
      <c r="G14" s="17" t="s">
        <v>80</v>
      </c>
      <c r="H14" s="17" t="s">
        <v>80</v>
      </c>
      <c r="I14" s="17" t="s">
        <v>80</v>
      </c>
      <c r="J14" s="17">
        <v>0</v>
      </c>
      <c r="K14" s="17" t="s">
        <v>80</v>
      </c>
      <c r="L14" s="17" t="s">
        <v>80</v>
      </c>
      <c r="M14" s="17" t="s">
        <v>80</v>
      </c>
      <c r="N14" s="17" t="s">
        <v>80</v>
      </c>
      <c r="O14" s="17" t="s">
        <v>80</v>
      </c>
      <c r="P14" s="17" t="s">
        <v>80</v>
      </c>
      <c r="Q14" s="17">
        <v>0</v>
      </c>
      <c r="R14" s="17" t="s">
        <v>80</v>
      </c>
      <c r="S14" s="17">
        <v>0</v>
      </c>
      <c r="T14" s="17">
        <v>0</v>
      </c>
      <c r="U14" s="17">
        <v>0</v>
      </c>
      <c r="V14" s="17">
        <v>0</v>
      </c>
      <c r="W14" s="17" t="s">
        <v>79</v>
      </c>
      <c r="X14" s="17" t="s">
        <v>79</v>
      </c>
      <c r="Y14" s="17">
        <v>0</v>
      </c>
      <c r="Z14" s="17">
        <v>0</v>
      </c>
      <c r="AA14" s="17">
        <v>0</v>
      </c>
      <c r="AB14" s="17" t="s">
        <v>80</v>
      </c>
      <c r="AC14" s="17">
        <v>0</v>
      </c>
      <c r="AD14" s="17" t="s">
        <v>80</v>
      </c>
      <c r="AE14" s="17" t="s">
        <v>79</v>
      </c>
      <c r="AF14" s="17" t="s">
        <v>79</v>
      </c>
      <c r="AG14" s="17">
        <v>0</v>
      </c>
      <c r="AH14" s="26"/>
    </row>
    <row r="15" spans="1:34" s="7" customFormat="1" x14ac:dyDescent="0.25">
      <c r="A15" s="49">
        <v>13</v>
      </c>
      <c r="B15" s="21" t="s">
        <v>7</v>
      </c>
      <c r="C15" s="47" t="s">
        <v>28</v>
      </c>
      <c r="D15" s="29" t="s">
        <v>79</v>
      </c>
      <c r="E15" s="17" t="s">
        <v>79</v>
      </c>
      <c r="F15" s="17" t="s">
        <v>79</v>
      </c>
      <c r="G15" s="17" t="s">
        <v>79</v>
      </c>
      <c r="H15" s="17" t="s">
        <v>80</v>
      </c>
      <c r="I15" s="17" t="s">
        <v>79</v>
      </c>
      <c r="J15" s="17" t="s">
        <v>80</v>
      </c>
      <c r="K15" s="17" t="s">
        <v>80</v>
      </c>
      <c r="L15" s="17" t="s">
        <v>80</v>
      </c>
      <c r="M15" s="17" t="s">
        <v>79</v>
      </c>
      <c r="N15" s="17" t="s">
        <v>79</v>
      </c>
      <c r="O15" s="17" t="s">
        <v>80</v>
      </c>
      <c r="P15" s="17" t="s">
        <v>79</v>
      </c>
      <c r="Q15" s="17" t="s">
        <v>80</v>
      </c>
      <c r="R15" s="17" t="s">
        <v>80</v>
      </c>
      <c r="S15" s="17" t="s">
        <v>80</v>
      </c>
      <c r="T15" s="17" t="s">
        <v>79</v>
      </c>
      <c r="U15" s="17" t="s">
        <v>80</v>
      </c>
      <c r="V15" s="17" t="s">
        <v>80</v>
      </c>
      <c r="W15" s="17" t="s">
        <v>79</v>
      </c>
      <c r="X15" s="17" t="s">
        <v>80</v>
      </c>
      <c r="Y15" s="17" t="s">
        <v>79</v>
      </c>
      <c r="Z15" s="17" t="s">
        <v>79</v>
      </c>
      <c r="AA15" s="17" t="s">
        <v>79</v>
      </c>
      <c r="AB15" s="17" t="s">
        <v>79</v>
      </c>
      <c r="AC15" s="17" t="s">
        <v>79</v>
      </c>
      <c r="AD15" s="17" t="s">
        <v>79</v>
      </c>
      <c r="AE15" s="17" t="s">
        <v>80</v>
      </c>
      <c r="AF15" s="17" t="s">
        <v>80</v>
      </c>
      <c r="AG15" s="17" t="s">
        <v>80</v>
      </c>
      <c r="AH15" s="26"/>
    </row>
    <row r="16" spans="1:34" s="7" customFormat="1" x14ac:dyDescent="0.25">
      <c r="A16" s="49">
        <v>14</v>
      </c>
      <c r="B16" s="21" t="s">
        <v>45</v>
      </c>
      <c r="C16" s="47" t="s">
        <v>46</v>
      </c>
      <c r="D16" s="29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 t="s">
        <v>80</v>
      </c>
      <c r="P16" s="17" t="s">
        <v>80</v>
      </c>
      <c r="Q16" s="17">
        <v>0</v>
      </c>
      <c r="R16" s="17">
        <v>0</v>
      </c>
      <c r="S16" s="17">
        <v>0</v>
      </c>
      <c r="T16" s="17">
        <v>0</v>
      </c>
      <c r="U16" s="17" t="s">
        <v>80</v>
      </c>
      <c r="V16" s="17" t="s">
        <v>80</v>
      </c>
      <c r="W16" s="17">
        <v>0</v>
      </c>
      <c r="X16" s="17" t="s">
        <v>79</v>
      </c>
      <c r="Y16" s="17">
        <v>0</v>
      </c>
      <c r="Z16" s="17">
        <v>0</v>
      </c>
      <c r="AA16" s="17" t="s">
        <v>80</v>
      </c>
      <c r="AB16" s="17" t="s">
        <v>80</v>
      </c>
      <c r="AC16" s="17" t="s">
        <v>80</v>
      </c>
      <c r="AD16" s="17" t="s">
        <v>80</v>
      </c>
      <c r="AE16" s="17">
        <v>0</v>
      </c>
      <c r="AF16" s="17">
        <v>0</v>
      </c>
      <c r="AG16" s="17">
        <v>0</v>
      </c>
      <c r="AH16" s="26"/>
    </row>
    <row r="17" spans="1:34" s="7" customFormat="1" x14ac:dyDescent="0.25">
      <c r="A17" s="49">
        <v>15</v>
      </c>
      <c r="B17" s="21" t="s">
        <v>48</v>
      </c>
      <c r="C17" s="47" t="s">
        <v>49</v>
      </c>
      <c r="D17" s="29" t="s">
        <v>80</v>
      </c>
      <c r="E17" s="17" t="s">
        <v>80</v>
      </c>
      <c r="F17" s="17" t="s">
        <v>80</v>
      </c>
      <c r="G17" s="17" t="s">
        <v>80</v>
      </c>
      <c r="H17" s="17" t="s">
        <v>80</v>
      </c>
      <c r="I17" s="17" t="s">
        <v>80</v>
      </c>
      <c r="J17" s="17" t="s">
        <v>80</v>
      </c>
      <c r="K17" s="17" t="s">
        <v>80</v>
      </c>
      <c r="L17" s="17" t="s">
        <v>80</v>
      </c>
      <c r="M17" s="17" t="s">
        <v>80</v>
      </c>
      <c r="N17" s="17" t="s">
        <v>80</v>
      </c>
      <c r="O17" s="17" t="s">
        <v>80</v>
      </c>
      <c r="P17" s="17" t="s">
        <v>80</v>
      </c>
      <c r="Q17" s="17" t="s">
        <v>80</v>
      </c>
      <c r="R17" s="17" t="s">
        <v>80</v>
      </c>
      <c r="S17" s="17" t="s">
        <v>80</v>
      </c>
      <c r="T17" s="17" t="s">
        <v>80</v>
      </c>
      <c r="U17" s="17" t="s">
        <v>80</v>
      </c>
      <c r="V17" s="17" t="s">
        <v>80</v>
      </c>
      <c r="W17" s="17" t="s">
        <v>80</v>
      </c>
      <c r="X17" s="17" t="s">
        <v>80</v>
      </c>
      <c r="Y17" s="17" t="s">
        <v>80</v>
      </c>
      <c r="Z17" s="17" t="s">
        <v>80</v>
      </c>
      <c r="AA17" s="17" t="s">
        <v>80</v>
      </c>
      <c r="AB17" s="17" t="s">
        <v>80</v>
      </c>
      <c r="AC17" s="17" t="s">
        <v>80</v>
      </c>
      <c r="AD17" s="17" t="s">
        <v>80</v>
      </c>
      <c r="AE17" s="17" t="s">
        <v>80</v>
      </c>
      <c r="AF17" s="17" t="s">
        <v>80</v>
      </c>
      <c r="AG17" s="17" t="s">
        <v>80</v>
      </c>
      <c r="AH17" s="26"/>
    </row>
    <row r="18" spans="1:34" s="7" customFormat="1" x14ac:dyDescent="0.25">
      <c r="A18" s="49">
        <v>16</v>
      </c>
      <c r="B18" s="21" t="s">
        <v>55</v>
      </c>
      <c r="C18" s="47" t="s">
        <v>56</v>
      </c>
      <c r="D18" s="29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26"/>
    </row>
    <row r="19" spans="1:34" s="7" customFormat="1" x14ac:dyDescent="0.25">
      <c r="A19" s="49">
        <v>17</v>
      </c>
      <c r="B19" s="21" t="s">
        <v>59</v>
      </c>
      <c r="C19" s="47" t="s">
        <v>60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 t="s">
        <v>80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 t="s">
        <v>80</v>
      </c>
      <c r="X19" s="29" t="s">
        <v>79</v>
      </c>
      <c r="Y19" s="29" t="s">
        <v>80</v>
      </c>
      <c r="Z19" s="29">
        <v>0</v>
      </c>
      <c r="AA19" s="29" t="s">
        <v>80</v>
      </c>
      <c r="AB19" s="29" t="s">
        <v>80</v>
      </c>
      <c r="AC19" s="29" t="s">
        <v>80</v>
      </c>
      <c r="AD19" s="29" t="s">
        <v>80</v>
      </c>
      <c r="AE19" s="29">
        <v>0</v>
      </c>
      <c r="AF19" s="29" t="s">
        <v>80</v>
      </c>
      <c r="AG19" s="29" t="s">
        <v>80</v>
      </c>
      <c r="AH19" s="26"/>
    </row>
    <row r="20" spans="1:34" s="7" customFormat="1" x14ac:dyDescent="0.25">
      <c r="A20" s="49">
        <v>18</v>
      </c>
      <c r="B20" s="22" t="s">
        <v>57</v>
      </c>
      <c r="C20" s="47" t="s">
        <v>50</v>
      </c>
      <c r="D20" s="29">
        <v>0</v>
      </c>
      <c r="E20" s="17" t="s">
        <v>79</v>
      </c>
      <c r="F20" s="17" t="s">
        <v>79</v>
      </c>
      <c r="G20" s="17" t="s">
        <v>80</v>
      </c>
      <c r="H20" s="17" t="s">
        <v>80</v>
      </c>
      <c r="I20" s="17" t="s">
        <v>80</v>
      </c>
      <c r="J20" s="17" t="s">
        <v>80</v>
      </c>
      <c r="K20" s="17" t="s">
        <v>80</v>
      </c>
      <c r="L20" s="17" t="s">
        <v>80</v>
      </c>
      <c r="M20" s="17" t="s">
        <v>80</v>
      </c>
      <c r="N20" s="17" t="s">
        <v>80</v>
      </c>
      <c r="O20" s="17" t="s">
        <v>80</v>
      </c>
      <c r="P20" s="17" t="s">
        <v>80</v>
      </c>
      <c r="Q20" s="17" t="s">
        <v>79</v>
      </c>
      <c r="R20" s="17" t="s">
        <v>80</v>
      </c>
      <c r="S20" s="17">
        <v>0</v>
      </c>
      <c r="T20" s="17">
        <v>0</v>
      </c>
      <c r="U20" s="17">
        <v>0</v>
      </c>
      <c r="V20" s="17" t="s">
        <v>79</v>
      </c>
      <c r="W20" s="17">
        <v>0</v>
      </c>
      <c r="X20" s="17" t="s">
        <v>79</v>
      </c>
      <c r="Y20" s="17">
        <v>0</v>
      </c>
      <c r="Z20" s="17" t="s">
        <v>79</v>
      </c>
      <c r="AA20" s="17">
        <v>0</v>
      </c>
      <c r="AB20" s="17" t="s">
        <v>80</v>
      </c>
      <c r="AC20" s="17" t="s">
        <v>79</v>
      </c>
      <c r="AD20" s="17" t="s">
        <v>80</v>
      </c>
      <c r="AE20" s="17" t="s">
        <v>79</v>
      </c>
      <c r="AF20" s="17" t="s">
        <v>79</v>
      </c>
      <c r="AG20" s="17" t="s">
        <v>80</v>
      </c>
      <c r="AH20" s="26"/>
    </row>
    <row r="21" spans="1:34" s="7" customFormat="1" x14ac:dyDescent="0.25">
      <c r="A21" s="49">
        <v>19</v>
      </c>
      <c r="B21" s="21" t="s">
        <v>8</v>
      </c>
      <c r="C21" s="47" t="s">
        <v>29</v>
      </c>
      <c r="D21" s="29">
        <v>0</v>
      </c>
      <c r="E21" s="17">
        <v>0</v>
      </c>
      <c r="F21" s="17" t="s">
        <v>80</v>
      </c>
      <c r="G21" s="17">
        <v>0</v>
      </c>
      <c r="H21" s="17">
        <v>0</v>
      </c>
      <c r="I21" s="17" t="s">
        <v>80</v>
      </c>
      <c r="J21" s="17" t="s">
        <v>80</v>
      </c>
      <c r="K21" s="17">
        <v>0</v>
      </c>
      <c r="L21" s="17">
        <v>0</v>
      </c>
      <c r="M21" s="17">
        <v>0</v>
      </c>
      <c r="N21" s="17" t="s">
        <v>80</v>
      </c>
      <c r="O21" s="17">
        <v>0</v>
      </c>
      <c r="P21" s="17" t="s">
        <v>80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 t="s">
        <v>80</v>
      </c>
      <c r="X21" s="17">
        <v>0</v>
      </c>
      <c r="Y21" s="17">
        <v>0</v>
      </c>
      <c r="Z21" s="17" t="s">
        <v>80</v>
      </c>
      <c r="AA21" s="17" t="s">
        <v>80</v>
      </c>
      <c r="AB21" s="17" t="s">
        <v>80</v>
      </c>
      <c r="AC21" s="17" t="s">
        <v>80</v>
      </c>
      <c r="AD21" s="17" t="s">
        <v>80</v>
      </c>
      <c r="AE21" s="17">
        <v>0</v>
      </c>
      <c r="AF21" s="17" t="s">
        <v>80</v>
      </c>
      <c r="AG21" s="17" t="s">
        <v>80</v>
      </c>
      <c r="AH21" s="26"/>
    </row>
    <row r="22" spans="1:34" s="7" customFormat="1" x14ac:dyDescent="0.25">
      <c r="A22" s="49">
        <v>20</v>
      </c>
      <c r="B22" s="22" t="s">
        <v>53</v>
      </c>
      <c r="C22" s="47" t="s">
        <v>30</v>
      </c>
      <c r="D22" s="29" t="s">
        <v>79</v>
      </c>
      <c r="E22" s="17">
        <v>0</v>
      </c>
      <c r="F22" s="17">
        <v>0</v>
      </c>
      <c r="G22" s="17" t="s">
        <v>80</v>
      </c>
      <c r="H22" s="17" t="s">
        <v>80</v>
      </c>
      <c r="I22" s="17" t="s">
        <v>80</v>
      </c>
      <c r="J22" s="17">
        <v>0</v>
      </c>
      <c r="K22" s="17">
        <v>0</v>
      </c>
      <c r="L22" s="17" t="s">
        <v>80</v>
      </c>
      <c r="M22" s="17" t="s">
        <v>80</v>
      </c>
      <c r="N22" s="17" t="s">
        <v>80</v>
      </c>
      <c r="O22" s="17" t="s">
        <v>80</v>
      </c>
      <c r="P22" s="17" t="s">
        <v>80</v>
      </c>
      <c r="Q22" s="17">
        <v>0</v>
      </c>
      <c r="R22" s="17" t="s">
        <v>80</v>
      </c>
      <c r="S22" s="17" t="s">
        <v>80</v>
      </c>
      <c r="T22" s="17" t="s">
        <v>80</v>
      </c>
      <c r="U22" s="17" t="s">
        <v>80</v>
      </c>
      <c r="V22" s="17" t="s">
        <v>80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 t="s">
        <v>80</v>
      </c>
      <c r="AE22" s="17" t="s">
        <v>80</v>
      </c>
      <c r="AF22" s="17" t="s">
        <v>80</v>
      </c>
      <c r="AG22" s="17" t="s">
        <v>80</v>
      </c>
      <c r="AH22" s="26"/>
    </row>
    <row r="23" spans="1:34" s="7" customFormat="1" x14ac:dyDescent="0.25">
      <c r="A23" s="49">
        <v>21</v>
      </c>
      <c r="B23" s="21" t="s">
        <v>9</v>
      </c>
      <c r="C23" s="47" t="s">
        <v>31</v>
      </c>
      <c r="D23" s="29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6"/>
    </row>
    <row r="24" spans="1:34" s="7" customFormat="1" x14ac:dyDescent="0.25">
      <c r="A24" s="49">
        <v>22</v>
      </c>
      <c r="B24" s="21" t="s">
        <v>10</v>
      </c>
      <c r="C24" s="47" t="s">
        <v>32</v>
      </c>
      <c r="D24" s="29" t="s">
        <v>79</v>
      </c>
      <c r="E24" s="17" t="s">
        <v>79</v>
      </c>
      <c r="F24" s="17" t="s">
        <v>79</v>
      </c>
      <c r="G24" s="17" t="s">
        <v>79</v>
      </c>
      <c r="H24" s="17" t="s">
        <v>79</v>
      </c>
      <c r="I24" s="17" t="s">
        <v>79</v>
      </c>
      <c r="J24" s="17" t="s">
        <v>79</v>
      </c>
      <c r="K24" s="17" t="s">
        <v>79</v>
      </c>
      <c r="L24" s="17" t="s">
        <v>79</v>
      </c>
      <c r="M24" s="17" t="s">
        <v>79</v>
      </c>
      <c r="N24" s="17">
        <v>0</v>
      </c>
      <c r="O24" s="17" t="s">
        <v>79</v>
      </c>
      <c r="P24" s="17" t="s">
        <v>79</v>
      </c>
      <c r="Q24" s="17" t="s">
        <v>79</v>
      </c>
      <c r="R24" s="17" t="s">
        <v>79</v>
      </c>
      <c r="S24" s="17" t="s">
        <v>79</v>
      </c>
      <c r="T24" s="17">
        <v>0</v>
      </c>
      <c r="U24" s="17" t="s">
        <v>79</v>
      </c>
      <c r="V24" s="17" t="s">
        <v>79</v>
      </c>
      <c r="W24" s="17" t="s">
        <v>79</v>
      </c>
      <c r="X24" s="17" t="s">
        <v>79</v>
      </c>
      <c r="Y24" s="17" t="s">
        <v>79</v>
      </c>
      <c r="Z24" s="17" t="s">
        <v>79</v>
      </c>
      <c r="AA24" s="17" t="s">
        <v>80</v>
      </c>
      <c r="AB24" s="17" t="s">
        <v>80</v>
      </c>
      <c r="AC24" s="17" t="s">
        <v>80</v>
      </c>
      <c r="AD24" s="17" t="s">
        <v>80</v>
      </c>
      <c r="AE24" s="17" t="s">
        <v>80</v>
      </c>
      <c r="AF24" s="17" t="s">
        <v>80</v>
      </c>
      <c r="AG24" s="17" t="s">
        <v>80</v>
      </c>
      <c r="AH24" s="26"/>
    </row>
    <row r="25" spans="1:34" s="7" customFormat="1" x14ac:dyDescent="0.25">
      <c r="A25" s="49">
        <v>23</v>
      </c>
      <c r="B25" s="21" t="s">
        <v>11</v>
      </c>
      <c r="C25" s="47" t="s">
        <v>33</v>
      </c>
      <c r="D25" s="29" t="s">
        <v>79</v>
      </c>
      <c r="E25" s="17" t="s">
        <v>79</v>
      </c>
      <c r="F25" s="17" t="s">
        <v>80</v>
      </c>
      <c r="G25" s="17" t="s">
        <v>80</v>
      </c>
      <c r="H25" s="17">
        <v>0</v>
      </c>
      <c r="I25" s="17" t="s">
        <v>80</v>
      </c>
      <c r="J25" s="17">
        <v>0</v>
      </c>
      <c r="K25" s="17" t="s">
        <v>80</v>
      </c>
      <c r="L25" s="17" t="s">
        <v>80</v>
      </c>
      <c r="M25" s="17" t="s">
        <v>80</v>
      </c>
      <c r="N25" s="17" t="s">
        <v>79</v>
      </c>
      <c r="O25" s="17">
        <v>0</v>
      </c>
      <c r="P25" s="17" t="s">
        <v>80</v>
      </c>
      <c r="Q25" s="17">
        <v>0</v>
      </c>
      <c r="R25" s="17" t="s">
        <v>80</v>
      </c>
      <c r="S25" s="17" t="s">
        <v>79</v>
      </c>
      <c r="T25" s="17" t="s">
        <v>80</v>
      </c>
      <c r="U25" s="17" t="s">
        <v>80</v>
      </c>
      <c r="V25" s="17">
        <v>0</v>
      </c>
      <c r="W25" s="17" t="s">
        <v>80</v>
      </c>
      <c r="X25" s="17">
        <v>0</v>
      </c>
      <c r="Y25" s="17">
        <v>0</v>
      </c>
      <c r="Z25" s="17">
        <v>0</v>
      </c>
      <c r="AA25" s="17" t="s">
        <v>79</v>
      </c>
      <c r="AB25" s="17" t="s">
        <v>79</v>
      </c>
      <c r="AC25" s="17">
        <v>0</v>
      </c>
      <c r="AD25" s="17" t="s">
        <v>80</v>
      </c>
      <c r="AE25" s="17">
        <v>0</v>
      </c>
      <c r="AF25" s="17">
        <v>0</v>
      </c>
      <c r="AG25" s="17" t="s">
        <v>79</v>
      </c>
      <c r="AH25" s="26"/>
    </row>
    <row r="26" spans="1:34" s="7" customFormat="1" x14ac:dyDescent="0.25">
      <c r="A26" s="49">
        <v>24</v>
      </c>
      <c r="B26" s="21" t="s">
        <v>12</v>
      </c>
      <c r="C26" s="47" t="s">
        <v>34</v>
      </c>
      <c r="D26" s="29" t="s">
        <v>79</v>
      </c>
      <c r="E26" s="17" t="s">
        <v>80</v>
      </c>
      <c r="F26" s="17" t="s">
        <v>79</v>
      </c>
      <c r="G26" s="17" t="s">
        <v>80</v>
      </c>
      <c r="H26" s="17" t="s">
        <v>80</v>
      </c>
      <c r="I26" s="17" t="s">
        <v>79</v>
      </c>
      <c r="J26" s="17" t="s">
        <v>80</v>
      </c>
      <c r="K26" s="17" t="s">
        <v>79</v>
      </c>
      <c r="L26" s="17" t="s">
        <v>79</v>
      </c>
      <c r="M26" s="17" t="s">
        <v>80</v>
      </c>
      <c r="N26" s="17" t="s">
        <v>80</v>
      </c>
      <c r="O26" s="17" t="s">
        <v>80</v>
      </c>
      <c r="P26" s="17" t="s">
        <v>79</v>
      </c>
      <c r="Q26" s="17" t="s">
        <v>79</v>
      </c>
      <c r="R26" s="17" t="s">
        <v>79</v>
      </c>
      <c r="S26" s="17" t="s">
        <v>80</v>
      </c>
      <c r="T26" s="17" t="s">
        <v>80</v>
      </c>
      <c r="U26" s="17" t="s">
        <v>79</v>
      </c>
      <c r="V26" s="17" t="s">
        <v>80</v>
      </c>
      <c r="W26" s="17" t="s">
        <v>79</v>
      </c>
      <c r="X26" s="17" t="s">
        <v>79</v>
      </c>
      <c r="Y26" s="17" t="s">
        <v>79</v>
      </c>
      <c r="Z26" s="17" t="s">
        <v>80</v>
      </c>
      <c r="AA26" s="17" t="s">
        <v>79</v>
      </c>
      <c r="AB26" s="17" t="s">
        <v>79</v>
      </c>
      <c r="AC26" s="17" t="s">
        <v>80</v>
      </c>
      <c r="AD26" s="17" t="s">
        <v>80</v>
      </c>
      <c r="AE26" s="17" t="s">
        <v>79</v>
      </c>
      <c r="AF26" s="17" t="s">
        <v>80</v>
      </c>
      <c r="AG26" s="17" t="s">
        <v>79</v>
      </c>
      <c r="AH26" s="26"/>
    </row>
    <row r="27" spans="1:34" s="7" customFormat="1" x14ac:dyDescent="0.25">
      <c r="A27" s="49">
        <v>25</v>
      </c>
      <c r="B27" s="21" t="s">
        <v>13</v>
      </c>
      <c r="C27" s="47" t="s">
        <v>35</v>
      </c>
      <c r="D27" s="29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 t="s">
        <v>79</v>
      </c>
      <c r="O27" s="17">
        <v>0</v>
      </c>
      <c r="P27" s="17">
        <v>0</v>
      </c>
      <c r="Q27" s="17">
        <v>0</v>
      </c>
      <c r="R27" s="17">
        <v>0</v>
      </c>
      <c r="S27" s="17" t="s">
        <v>79</v>
      </c>
      <c r="T27" s="17">
        <v>0</v>
      </c>
      <c r="U27" s="17">
        <v>0</v>
      </c>
      <c r="V27" s="17">
        <v>0</v>
      </c>
      <c r="W27" s="17">
        <v>0</v>
      </c>
      <c r="X27" s="17" t="s">
        <v>79</v>
      </c>
      <c r="Y27" s="17" t="s">
        <v>79</v>
      </c>
      <c r="Z27" s="17" t="s">
        <v>79</v>
      </c>
      <c r="AA27" s="17" t="s">
        <v>79</v>
      </c>
      <c r="AB27" s="17">
        <v>0</v>
      </c>
      <c r="AC27" s="17">
        <v>0</v>
      </c>
      <c r="AD27" s="17">
        <v>0</v>
      </c>
      <c r="AE27" s="17" t="s">
        <v>79</v>
      </c>
      <c r="AF27" s="17">
        <v>0</v>
      </c>
      <c r="AG27" s="17">
        <v>0</v>
      </c>
      <c r="AH27" s="26"/>
    </row>
    <row r="28" spans="1:34" s="7" customFormat="1" x14ac:dyDescent="0.25">
      <c r="A28" s="49">
        <v>26</v>
      </c>
      <c r="B28" s="21" t="s">
        <v>14</v>
      </c>
      <c r="C28" s="47" t="s">
        <v>36</v>
      </c>
      <c r="D28" s="29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 t="s">
        <v>80</v>
      </c>
      <c r="AD28" s="17" t="s">
        <v>80</v>
      </c>
      <c r="AE28" s="17">
        <v>0</v>
      </c>
      <c r="AF28" s="17" t="s">
        <v>80</v>
      </c>
      <c r="AG28" s="17" t="s">
        <v>80</v>
      </c>
      <c r="AH28" s="26"/>
    </row>
    <row r="29" spans="1:34" s="7" customFormat="1" x14ac:dyDescent="0.25">
      <c r="A29" s="49">
        <v>27</v>
      </c>
      <c r="B29" s="21" t="s">
        <v>15</v>
      </c>
      <c r="C29" s="47" t="s">
        <v>37</v>
      </c>
      <c r="D29" s="29">
        <v>0</v>
      </c>
      <c r="E29" s="17">
        <v>0</v>
      </c>
      <c r="F29" s="17">
        <v>0</v>
      </c>
      <c r="G29" s="17" t="s">
        <v>80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 t="s">
        <v>79</v>
      </c>
      <c r="N29" s="17">
        <v>0</v>
      </c>
      <c r="O29" s="17" t="s">
        <v>80</v>
      </c>
      <c r="P29" s="17">
        <v>0</v>
      </c>
      <c r="Q29" s="17">
        <v>0</v>
      </c>
      <c r="R29" s="17" t="s">
        <v>80</v>
      </c>
      <c r="S29" s="17" t="s">
        <v>80</v>
      </c>
      <c r="T29" s="17">
        <v>0</v>
      </c>
      <c r="U29" s="17" t="s">
        <v>80</v>
      </c>
      <c r="V29" s="17">
        <v>0</v>
      </c>
      <c r="W29" s="17">
        <v>0</v>
      </c>
      <c r="X29" s="17">
        <v>0</v>
      </c>
      <c r="Y29" s="17" t="s">
        <v>80</v>
      </c>
      <c r="Z29" s="17">
        <v>0</v>
      </c>
      <c r="AA29" s="17" t="s">
        <v>80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 t="s">
        <v>80</v>
      </c>
      <c r="AH29" s="26"/>
    </row>
    <row r="30" spans="1:34" s="7" customFormat="1" x14ac:dyDescent="0.25">
      <c r="A30" s="49">
        <v>28</v>
      </c>
      <c r="B30" s="21" t="s">
        <v>16</v>
      </c>
      <c r="C30" s="47" t="s">
        <v>38</v>
      </c>
      <c r="D30" s="29" t="s">
        <v>79</v>
      </c>
      <c r="E30" s="17" t="s">
        <v>79</v>
      </c>
      <c r="F30" s="17" t="s">
        <v>79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 t="s">
        <v>79</v>
      </c>
      <c r="Y30" s="17">
        <v>0</v>
      </c>
      <c r="Z30" s="17" t="s">
        <v>79</v>
      </c>
      <c r="AA30" s="17">
        <v>0</v>
      </c>
      <c r="AB30" s="17">
        <v>0</v>
      </c>
      <c r="AC30" s="17">
        <v>0</v>
      </c>
      <c r="AD30" s="17" t="s">
        <v>80</v>
      </c>
      <c r="AE30" s="17">
        <v>0</v>
      </c>
      <c r="AF30" s="17" t="s">
        <v>80</v>
      </c>
      <c r="AG30" s="17" t="s">
        <v>80</v>
      </c>
      <c r="AH30" s="26"/>
    </row>
    <row r="31" spans="1:34" s="7" customFormat="1" x14ac:dyDescent="0.25">
      <c r="A31" s="49">
        <v>29</v>
      </c>
      <c r="B31" s="50" t="s">
        <v>17</v>
      </c>
      <c r="C31" s="51" t="s">
        <v>39</v>
      </c>
      <c r="D31" s="29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6"/>
    </row>
    <row r="32" spans="1:34" s="7" customFormat="1" x14ac:dyDescent="0.25">
      <c r="A32" s="49">
        <v>30</v>
      </c>
      <c r="B32" s="22" t="s">
        <v>63</v>
      </c>
      <c r="C32" s="51" t="s">
        <v>64</v>
      </c>
      <c r="D32" s="29" t="s">
        <v>80</v>
      </c>
      <c r="E32" s="29">
        <v>0</v>
      </c>
      <c r="F32" s="29" t="s">
        <v>79</v>
      </c>
      <c r="G32" s="29" t="s">
        <v>79</v>
      </c>
      <c r="H32" s="29" t="s">
        <v>80</v>
      </c>
      <c r="I32" s="29" t="s">
        <v>80</v>
      </c>
      <c r="J32" s="29" t="s">
        <v>79</v>
      </c>
      <c r="K32" s="29" t="s">
        <v>80</v>
      </c>
      <c r="L32" s="29" t="s">
        <v>80</v>
      </c>
      <c r="M32" s="29" t="s">
        <v>80</v>
      </c>
      <c r="N32" s="29" t="s">
        <v>80</v>
      </c>
      <c r="O32" s="29" t="s">
        <v>80</v>
      </c>
      <c r="P32" s="29" t="s">
        <v>80</v>
      </c>
      <c r="Q32" s="29" t="s">
        <v>80</v>
      </c>
      <c r="R32" s="29" t="s">
        <v>80</v>
      </c>
      <c r="S32" s="29" t="s">
        <v>80</v>
      </c>
      <c r="T32" s="29" t="s">
        <v>80</v>
      </c>
      <c r="U32" s="29" t="s">
        <v>80</v>
      </c>
      <c r="V32" s="29" t="s">
        <v>80</v>
      </c>
      <c r="W32" s="29" t="s">
        <v>80</v>
      </c>
      <c r="X32" s="29" t="s">
        <v>80</v>
      </c>
      <c r="Y32" s="29" t="s">
        <v>80</v>
      </c>
      <c r="Z32" s="29" t="s">
        <v>80</v>
      </c>
      <c r="AA32" s="29" t="s">
        <v>80</v>
      </c>
      <c r="AB32" s="29" t="s">
        <v>80</v>
      </c>
      <c r="AC32" s="17" t="s">
        <v>80</v>
      </c>
      <c r="AD32" s="17" t="s">
        <v>80</v>
      </c>
      <c r="AE32" s="17" t="s">
        <v>80</v>
      </c>
      <c r="AF32" s="17" t="s">
        <v>80</v>
      </c>
      <c r="AG32" s="17" t="s">
        <v>80</v>
      </c>
      <c r="AH32" s="26"/>
    </row>
    <row r="33" spans="1:34" s="7" customFormat="1" x14ac:dyDescent="0.25">
      <c r="A33" s="49">
        <v>31</v>
      </c>
      <c r="B33" s="21" t="s">
        <v>58</v>
      </c>
      <c r="C33" s="47" t="s">
        <v>54</v>
      </c>
      <c r="D33" s="29" t="s">
        <v>80</v>
      </c>
      <c r="E33" s="17" t="s">
        <v>80</v>
      </c>
      <c r="F33" s="17" t="s">
        <v>80</v>
      </c>
      <c r="G33" s="17" t="s">
        <v>80</v>
      </c>
      <c r="H33" s="17" t="s">
        <v>80</v>
      </c>
      <c r="I33" s="17" t="s">
        <v>80</v>
      </c>
      <c r="J33" s="17" t="s">
        <v>80</v>
      </c>
      <c r="K33" s="17" t="s">
        <v>80</v>
      </c>
      <c r="L33" s="17" t="s">
        <v>80</v>
      </c>
      <c r="M33" s="17" t="s">
        <v>80</v>
      </c>
      <c r="N33" s="17" t="s">
        <v>80</v>
      </c>
      <c r="O33" s="17" t="s">
        <v>80</v>
      </c>
      <c r="P33" s="17" t="s">
        <v>80</v>
      </c>
      <c r="Q33" s="17" t="s">
        <v>80</v>
      </c>
      <c r="R33" s="17" t="s">
        <v>80</v>
      </c>
      <c r="S33" s="17" t="s">
        <v>80</v>
      </c>
      <c r="T33" s="17" t="s">
        <v>80</v>
      </c>
      <c r="U33" s="17" t="s">
        <v>80</v>
      </c>
      <c r="V33" s="17" t="s">
        <v>80</v>
      </c>
      <c r="W33" s="17" t="s">
        <v>80</v>
      </c>
      <c r="X33" s="17">
        <v>0</v>
      </c>
      <c r="Y33" s="17" t="s">
        <v>80</v>
      </c>
      <c r="Z33" s="17" t="s">
        <v>80</v>
      </c>
      <c r="AA33" s="17" t="s">
        <v>80</v>
      </c>
      <c r="AB33" s="17" t="s">
        <v>80</v>
      </c>
      <c r="AC33" s="17" t="s">
        <v>80</v>
      </c>
      <c r="AD33" s="17" t="s">
        <v>80</v>
      </c>
      <c r="AE33" s="17" t="s">
        <v>79</v>
      </c>
      <c r="AF33" s="17" t="s">
        <v>80</v>
      </c>
      <c r="AG33" s="17" t="s">
        <v>80</v>
      </c>
      <c r="AH33" s="26"/>
    </row>
    <row r="34" spans="1:34" s="7" customFormat="1" x14ac:dyDescent="0.25">
      <c r="A34" s="49">
        <v>32</v>
      </c>
      <c r="B34" s="21" t="s">
        <v>61</v>
      </c>
      <c r="C34" s="47" t="s">
        <v>62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 t="s">
        <v>79</v>
      </c>
      <c r="AH34" s="29"/>
    </row>
    <row r="35" spans="1:34" s="7" customFormat="1" x14ac:dyDescent="0.25">
      <c r="A35" s="49">
        <v>33</v>
      </c>
      <c r="B35" s="21" t="s">
        <v>68</v>
      </c>
      <c r="C35" s="47" t="s">
        <v>69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2"/>
    </row>
    <row r="36" spans="1:34" s="7" customFormat="1" ht="16.5" thickBot="1" x14ac:dyDescent="0.3">
      <c r="A36" s="49">
        <v>34</v>
      </c>
      <c r="B36" s="27" t="s">
        <v>18</v>
      </c>
      <c r="C36" s="48" t="s">
        <v>40</v>
      </c>
      <c r="D36" s="31" t="s">
        <v>80</v>
      </c>
      <c r="E36" s="19" t="s">
        <v>79</v>
      </c>
      <c r="F36" s="19" t="s">
        <v>79</v>
      </c>
      <c r="G36" s="19" t="s">
        <v>80</v>
      </c>
      <c r="H36" s="19" t="s">
        <v>80</v>
      </c>
      <c r="I36" s="19" t="s">
        <v>80</v>
      </c>
      <c r="J36" s="19" t="s">
        <v>80</v>
      </c>
      <c r="K36" s="19" t="s">
        <v>80</v>
      </c>
      <c r="L36" s="19" t="s">
        <v>80</v>
      </c>
      <c r="M36" s="19" t="s">
        <v>80</v>
      </c>
      <c r="N36" s="19" t="s">
        <v>79</v>
      </c>
      <c r="O36" s="19" t="s">
        <v>79</v>
      </c>
      <c r="P36" s="19" t="s">
        <v>80</v>
      </c>
      <c r="Q36" s="19" t="s">
        <v>80</v>
      </c>
      <c r="R36" s="19" t="s">
        <v>80</v>
      </c>
      <c r="S36" s="19" t="s">
        <v>80</v>
      </c>
      <c r="T36" s="19" t="s">
        <v>80</v>
      </c>
      <c r="U36" s="19" t="s">
        <v>80</v>
      </c>
      <c r="V36" s="19" t="s">
        <v>79</v>
      </c>
      <c r="W36" s="19" t="s">
        <v>80</v>
      </c>
      <c r="X36" s="19" t="s">
        <v>80</v>
      </c>
      <c r="Y36" s="19" t="s">
        <v>79</v>
      </c>
      <c r="Z36" s="19" t="s">
        <v>79</v>
      </c>
      <c r="AA36" s="19" t="s">
        <v>80</v>
      </c>
      <c r="AB36" s="19" t="s">
        <v>80</v>
      </c>
      <c r="AC36" s="19" t="s">
        <v>80</v>
      </c>
      <c r="AD36" s="19" t="s">
        <v>80</v>
      </c>
      <c r="AE36" s="19" t="s">
        <v>80</v>
      </c>
      <c r="AF36" s="19" t="s">
        <v>80</v>
      </c>
      <c r="AG36" s="19" t="s">
        <v>80</v>
      </c>
      <c r="AH36" s="28"/>
    </row>
    <row r="37" spans="1:34" s="12" customFormat="1" ht="16.5" thickBot="1" x14ac:dyDescent="0.3">
      <c r="A37" s="8"/>
      <c r="B37" s="9"/>
      <c r="C37" s="9"/>
      <c r="D37" s="10"/>
      <c r="E37" s="11"/>
    </row>
    <row r="38" spans="1:34" s="34" customFormat="1" ht="23.25" customHeight="1" thickBot="1" x14ac:dyDescent="0.3">
      <c r="A38" s="35"/>
      <c r="B38" s="64" t="s">
        <v>77</v>
      </c>
      <c r="C38" s="65">
        <f>SUM(D38:AH38)</f>
        <v>-78809.388344999999</v>
      </c>
      <c r="D38" s="66">
        <v>1018.755778</v>
      </c>
      <c r="E38" s="67">
        <v>3262.4750059999988</v>
      </c>
      <c r="F38" s="67">
        <v>1100.5180319999999</v>
      </c>
      <c r="G38" s="67">
        <v>-11007.096089999999</v>
      </c>
      <c r="H38" s="67">
        <v>-6273.5433050000011</v>
      </c>
      <c r="I38" s="67">
        <v>-1148.6184269999987</v>
      </c>
      <c r="J38" s="67">
        <v>-7736.1075460000011</v>
      </c>
      <c r="K38" s="67">
        <v>-2087.7512059999995</v>
      </c>
      <c r="L38" s="67">
        <v>-3758.532122000001</v>
      </c>
      <c r="M38" s="67">
        <v>-2672.3848389999998</v>
      </c>
      <c r="N38" s="67">
        <v>-3821.9710390000005</v>
      </c>
      <c r="O38" s="67">
        <v>-4163.5378430000001</v>
      </c>
      <c r="P38" s="67">
        <v>-5797.2786919999999</v>
      </c>
      <c r="Q38" s="67">
        <v>2774.4870640000004</v>
      </c>
      <c r="R38" s="67">
        <v>-2867.3305850000002</v>
      </c>
      <c r="S38" s="67">
        <v>-2808.0151700000001</v>
      </c>
      <c r="T38" s="67">
        <v>-2427.9728560000003</v>
      </c>
      <c r="U38" s="67">
        <v>-6329.4756239999997</v>
      </c>
      <c r="V38" s="67">
        <v>-1922.3982290000001</v>
      </c>
      <c r="W38" s="67">
        <v>-1965.2739030000002</v>
      </c>
      <c r="X38" s="67">
        <v>3150.4302280000006</v>
      </c>
      <c r="Y38" s="67">
        <v>-551.20929999999976</v>
      </c>
      <c r="Z38" s="67">
        <v>-1631.9086050000001</v>
      </c>
      <c r="AA38" s="67">
        <v>-3035.5584039999999</v>
      </c>
      <c r="AB38" s="67">
        <v>-4796.3799190000009</v>
      </c>
      <c r="AC38" s="67">
        <v>-4910.5778059999993</v>
      </c>
      <c r="AD38" s="67">
        <v>-9101.4760930000011</v>
      </c>
      <c r="AE38" s="67">
        <v>9923.7351710000003</v>
      </c>
      <c r="AF38" s="67">
        <v>-3120.7010989999994</v>
      </c>
      <c r="AG38" s="67">
        <v>-6104.6909219999989</v>
      </c>
      <c r="AH38" s="67"/>
    </row>
    <row r="39" spans="1:34" ht="33.6" customHeight="1" thickBot="1" x14ac:dyDescent="0.3">
      <c r="B39" s="68" t="s">
        <v>78</v>
      </c>
      <c r="C39" s="69">
        <f>SUM(D39:AH39)</f>
        <v>-78809388.344999984</v>
      </c>
      <c r="D39" s="70">
        <f>D38*1000</f>
        <v>1018755.7779999999</v>
      </c>
      <c r="E39" s="67">
        <f t="shared" ref="E39:AH39" si="0">E38*1000</f>
        <v>3262475.0059999987</v>
      </c>
      <c r="F39" s="67">
        <f t="shared" si="0"/>
        <v>1100518.0319999999</v>
      </c>
      <c r="G39" s="67">
        <f t="shared" si="0"/>
        <v>-11007096.09</v>
      </c>
      <c r="H39" s="67">
        <f t="shared" si="0"/>
        <v>-6273543.3050000006</v>
      </c>
      <c r="I39" s="67">
        <f t="shared" si="0"/>
        <v>-1148618.4269999987</v>
      </c>
      <c r="J39" s="67">
        <f t="shared" si="0"/>
        <v>-7736107.546000001</v>
      </c>
      <c r="K39" s="67">
        <f t="shared" si="0"/>
        <v>-2087751.2059999995</v>
      </c>
      <c r="L39" s="67">
        <f t="shared" si="0"/>
        <v>-3758532.1220000009</v>
      </c>
      <c r="M39" s="67">
        <f t="shared" si="0"/>
        <v>-2672384.8389999997</v>
      </c>
      <c r="N39" s="67">
        <f t="shared" si="0"/>
        <v>-3821971.0390000003</v>
      </c>
      <c r="O39" s="67">
        <f t="shared" si="0"/>
        <v>-4163537.8429999999</v>
      </c>
      <c r="P39" s="67">
        <f t="shared" si="0"/>
        <v>-5797278.6919999998</v>
      </c>
      <c r="Q39" s="67">
        <f t="shared" si="0"/>
        <v>2774487.0640000002</v>
      </c>
      <c r="R39" s="67">
        <f t="shared" si="0"/>
        <v>-2867330.585</v>
      </c>
      <c r="S39" s="67">
        <f t="shared" si="0"/>
        <v>-2808015.17</v>
      </c>
      <c r="T39" s="67">
        <f t="shared" si="0"/>
        <v>-2427972.8560000001</v>
      </c>
      <c r="U39" s="67">
        <f t="shared" si="0"/>
        <v>-6329475.6239999998</v>
      </c>
      <c r="V39" s="67">
        <f t="shared" si="0"/>
        <v>-1922398.2290000001</v>
      </c>
      <c r="W39" s="67">
        <f t="shared" si="0"/>
        <v>-1965273.9030000002</v>
      </c>
      <c r="X39" s="67">
        <f t="shared" si="0"/>
        <v>3150430.2280000006</v>
      </c>
      <c r="Y39" s="67">
        <f t="shared" si="0"/>
        <v>-551209.29999999981</v>
      </c>
      <c r="Z39" s="67">
        <f t="shared" si="0"/>
        <v>-1631908.605</v>
      </c>
      <c r="AA39" s="67">
        <f t="shared" si="0"/>
        <v>-3035558.4040000001</v>
      </c>
      <c r="AB39" s="67">
        <f t="shared" si="0"/>
        <v>-4796379.9190000007</v>
      </c>
      <c r="AC39" s="67">
        <f t="shared" si="0"/>
        <v>-4910577.8059999989</v>
      </c>
      <c r="AD39" s="67">
        <f t="shared" si="0"/>
        <v>-9101476.0930000003</v>
      </c>
      <c r="AE39" s="67">
        <f t="shared" si="0"/>
        <v>9923735.1710000001</v>
      </c>
      <c r="AF39" s="67">
        <f t="shared" si="0"/>
        <v>-3120701.0989999995</v>
      </c>
      <c r="AG39" s="67">
        <f t="shared" si="0"/>
        <v>-6104690.9219999993</v>
      </c>
      <c r="AH39" s="71">
        <f t="shared" si="0"/>
        <v>0</v>
      </c>
    </row>
    <row r="40" spans="1:34" x14ac:dyDescent="0.25">
      <c r="D40" s="16"/>
      <c r="E40" s="16"/>
      <c r="F40" s="16"/>
      <c r="G40" s="16"/>
    </row>
    <row r="41" spans="1:34" x14ac:dyDescent="0.25">
      <c r="C41" s="36"/>
    </row>
  </sheetData>
  <conditionalFormatting sqref="C40">
    <cfRule type="cellIs" dxfId="9" priority="5" operator="lessThan">
      <formula>0</formula>
    </cfRule>
  </conditionalFormatting>
  <conditionalFormatting sqref="D39:AH39">
    <cfRule type="cellIs" dxfId="7" priority="4" operator="lessThan">
      <formula>0</formula>
    </cfRule>
  </conditionalFormatting>
  <conditionalFormatting sqref="R38:V38">
    <cfRule type="cellIs" dxfId="5" priority="3" operator="lessThan">
      <formula>0</formula>
    </cfRule>
  </conditionalFormatting>
  <conditionalFormatting sqref="W38:AH38">
    <cfRule type="cellIs" dxfId="3" priority="2" operator="lessThan">
      <formula>0</formula>
    </cfRule>
  </conditionalFormatting>
  <conditionalFormatting sqref="D38:Q38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2018-10-23T06:38:59Z</dcterms:modified>
</cp:coreProperties>
</file>