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- UR" sheetId="3" r:id="rId2"/>
  </sheets>
  <calcPr calcId="152511"/>
</workbook>
</file>

<file path=xl/calcChain.xml><?xml version="1.0" encoding="utf-8"?>
<calcChain xmlns="http://schemas.openxmlformats.org/spreadsheetml/2006/main">
  <c r="E36" i="3" l="1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D36" i="3"/>
  <c r="C35" i="3"/>
  <c r="C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D36" i="2"/>
  <c r="C35" i="2"/>
  <c r="C36" i="3" l="1"/>
</calcChain>
</file>

<file path=xl/sharedStrings.xml><?xml version="1.0" encoding="utf-8"?>
<sst xmlns="http://schemas.openxmlformats.org/spreadsheetml/2006/main" count="1500" uniqueCount="75">
  <si>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</si>
  <si>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</si>
  <si>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</si>
  <si>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</si>
  <si>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</si>
  <si>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</si>
  <si>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CONEF GAZ SRL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</si>
  <si>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</si>
  <si>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</si>
  <si>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</si>
  <si>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</si>
  <si>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</si>
  <si>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</si>
  <si>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</si>
  <si>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</si>
  <si>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</si>
  <si>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</si>
  <si>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</si>
  <si>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</si>
  <si>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</si>
  <si>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</si>
  <si>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</si>
  <si>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</si>
  <si>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SC WIEE ROMANIA  SRL</t>
  </si>
  <si>
    <t>Cod UR</t>
  </si>
  <si>
    <t>ALPHAM</t>
  </si>
  <si>
    <t>ALPIQR</t>
  </si>
  <si>
    <t>AMGAZF</t>
  </si>
  <si>
    <t>CISGAZ</t>
  </si>
  <si>
    <t>COMHUN</t>
  </si>
  <si>
    <t>CONEFG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</si>
  <si>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</si>
  <si>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</si>
  <si>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</si>
  <si>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</si>
  <si>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</si>
  <si>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</si>
  <si>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</si>
  <si>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</si>
  <si>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</si>
  <si>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</si>
  <si>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</si>
  <si>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</si>
  <si>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</si>
  <si>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</si>
  <si>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</si>
  <si>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</si>
  <si>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</si>
  <si>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</si>
  <si>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</si>
  <si>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</si>
  <si>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</si>
  <si>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</si>
  <si>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</si>
  <si>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</si>
  <si>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</si>
  <si>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</si>
  <si>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</si>
  <si>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</si>
  <si>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</si>
  <si>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</si>
  <si>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SC E-ON GAZ FURNIZARE SA  (EONGAF)</t>
  </si>
  <si>
    <t>CHEMGA</t>
  </si>
  <si>
    <t>SC CHEMGAS HOLDING CORPORATION SRL</t>
  </si>
  <si>
    <t>SC MET ROMANIA ENERGY MARKETING SRL</t>
  </si>
  <si>
    <t>excedent</t>
  </si>
  <si>
    <t>deficit</t>
  </si>
  <si>
    <t>Excedent</t>
  </si>
  <si>
    <t>Defict</t>
  </si>
  <si>
    <t>TITLUL  DEZECHILIBRELOR  ZILNICE  FINALE  ALE  UR - NOIEMBRIE 2017 / TITLE OF FINAL DAILY IMBALANCES OF THE NU</t>
  </si>
  <si>
    <t>TITLUL  DEZECHILIBRELOR  ZILNICE  INITIALE  ALE  UR - NOIEMBRIE 2017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</si>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</sst>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9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3" fontId="12" fillId="4" borderId="8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3" fontId="12" fillId="3" borderId="4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3" fontId="12" fillId="4" borderId="4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zoomScale="80" zoomScaleNormal="80" workbookViewId="0">
      <selection activeCell="G41" sqref="G41"/>
    </sheetView>
  </sheetViews>
  <sheetFormatPr defaultColWidth="9.109375" defaultRowHeight="15.6" x14ac:dyDescent="0.3"/>
  <cols>
    <col min="1" max="1" width="4.33203125" style="7" bestFit="1" customWidth="1"/>
    <col min="2" max="2" width="48.109375" style="14" customWidth="1"/>
    <col min="3" max="3" width="11" style="14" bestFit="1" customWidth="1"/>
    <col min="4" max="4" width="11.6640625" style="15" bestFit="1" customWidth="1"/>
    <col min="5" max="5" width="11" style="16" bestFit="1" customWidth="1"/>
    <col min="6" max="8" width="9.88671875" style="15" customWidth="1"/>
    <col min="9" max="9" width="11" style="15" bestFit="1" customWidth="1"/>
    <col min="10" max="10" width="10.5546875" style="15" bestFit="1" customWidth="1"/>
    <col min="11" max="11" width="9.88671875" style="15" customWidth="1"/>
    <col min="12" max="12" width="11" style="15" bestFit="1" customWidth="1"/>
    <col min="13" max="14" width="9.88671875" style="15" customWidth="1"/>
    <col min="15" max="16" width="11" style="15" bestFit="1" customWidth="1"/>
    <col min="17" max="17" width="10.5546875" style="15" bestFit="1" customWidth="1"/>
    <col min="18" max="20" width="9.88671875" style="15" customWidth="1"/>
    <col min="21" max="21" width="11" style="15" bestFit="1" customWidth="1"/>
    <col min="22" max="22" width="9.88671875" style="15" customWidth="1"/>
    <col min="23" max="23" width="11.6640625" style="15" bestFit="1" customWidth="1"/>
    <col min="24" max="24" width="9" style="15" bestFit="1" customWidth="1"/>
    <col min="25" max="28" width="10.5546875" style="15" bestFit="1" customWidth="1"/>
    <col min="29" max="29" width="11.6640625" style="15" bestFit="1" customWidth="1"/>
    <col min="30" max="32" width="10.5546875" style="15" bestFit="1" customWidth="1"/>
    <col min="33" max="33" width="9.88671875" style="15" customWidth="1"/>
    <col min="34" max="16384" width="9.109375" style="15"/>
  </cols>
  <sheetData>
    <row r="1" spans="1:33" s="5" customFormat="1" ht="21.6" thickBot="1" x14ac:dyDescent="0.45">
      <c r="A1" s="1"/>
      <c r="B1" s="2" t="s">
        <v>70</v>
      </c>
      <c r="C1" s="2"/>
      <c r="D1" s="3"/>
      <c r="E1" s="4"/>
      <c r="F1" s="3"/>
      <c r="G1" s="3"/>
      <c r="H1" s="3"/>
      <c r="I1" s="3"/>
      <c r="J1" s="3"/>
    </row>
    <row r="2" spans="1:33" s="7" customFormat="1" ht="31.8" thickBot="1" x14ac:dyDescent="0.35">
      <c r="A2" s="6" t="s">
        <v>0</v>
      </c>
      <c r="B2" s="18" t="s">
        <v>52</v>
      </c>
      <c r="C2" s="19" t="s">
        <v>24</v>
      </c>
      <c r="D2" s="30">
        <v>43040</v>
      </c>
      <c r="E2" s="30">
        <v>43041</v>
      </c>
      <c r="F2" s="30">
        <v>43042</v>
      </c>
      <c r="G2" s="30">
        <v>43043</v>
      </c>
      <c r="H2" s="30">
        <v>43044</v>
      </c>
      <c r="I2" s="30">
        <v>43045</v>
      </c>
      <c r="J2" s="30">
        <v>43046</v>
      </c>
      <c r="K2" s="30">
        <v>43047</v>
      </c>
      <c r="L2" s="30">
        <v>43048</v>
      </c>
      <c r="M2" s="30">
        <v>43049</v>
      </c>
      <c r="N2" s="30">
        <v>43050</v>
      </c>
      <c r="O2" s="30">
        <v>43051</v>
      </c>
      <c r="P2" s="30">
        <v>43052</v>
      </c>
      <c r="Q2" s="30">
        <v>43053</v>
      </c>
      <c r="R2" s="30">
        <v>43054</v>
      </c>
      <c r="S2" s="30">
        <v>43055</v>
      </c>
      <c r="T2" s="30">
        <v>43056</v>
      </c>
      <c r="U2" s="30">
        <v>43057</v>
      </c>
      <c r="V2" s="30">
        <v>43058</v>
      </c>
      <c r="W2" s="30">
        <v>43059</v>
      </c>
      <c r="X2" s="30">
        <v>43060</v>
      </c>
      <c r="Y2" s="30">
        <v>43061</v>
      </c>
      <c r="Z2" s="30">
        <v>43062</v>
      </c>
      <c r="AA2" s="30">
        <v>43063</v>
      </c>
      <c r="AB2" s="30">
        <v>43064</v>
      </c>
      <c r="AC2" s="30">
        <v>43065</v>
      </c>
      <c r="AD2" s="30">
        <v>43066</v>
      </c>
      <c r="AE2" s="30">
        <v>43067</v>
      </c>
      <c r="AF2" s="30">
        <v>43068</v>
      </c>
      <c r="AG2" s="30">
        <v>43069</v>
      </c>
    </row>
    <row r="3" spans="1:33" s="8" customFormat="1" x14ac:dyDescent="0.3">
      <c r="A3" s="38">
        <v>1</v>
      </c>
      <c r="B3" s="34" t="s">
        <v>1</v>
      </c>
      <c r="C3" s="31" t="s">
        <v>25</v>
      </c>
      <c r="D3" s="25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 t="s">
        <v>65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 t="s">
        <v>65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  <c r="AD3" s="26">
        <v>0</v>
      </c>
      <c r="AE3" s="26">
        <v>0</v>
      </c>
      <c r="AF3" s="26">
        <v>0</v>
      </c>
      <c r="AG3" s="26">
        <v>0</v>
      </c>
    </row>
    <row r="4" spans="1:33" s="8" customFormat="1" x14ac:dyDescent="0.3">
      <c r="A4" s="38">
        <v>2</v>
      </c>
      <c r="B4" s="39" t="s">
        <v>2</v>
      </c>
      <c r="C4" s="40" t="s">
        <v>26</v>
      </c>
      <c r="D4" s="27" t="s">
        <v>65</v>
      </c>
      <c r="E4" s="23" t="s">
        <v>65</v>
      </c>
      <c r="F4" s="23" t="s">
        <v>65</v>
      </c>
      <c r="G4" s="23" t="s">
        <v>65</v>
      </c>
      <c r="H4" s="23" t="s">
        <v>65</v>
      </c>
      <c r="I4" s="23" t="s">
        <v>65</v>
      </c>
      <c r="J4" s="23" t="s">
        <v>65</v>
      </c>
      <c r="K4" s="23" t="s">
        <v>65</v>
      </c>
      <c r="L4" s="23" t="s">
        <v>65</v>
      </c>
      <c r="M4" s="23" t="s">
        <v>65</v>
      </c>
      <c r="N4" s="23" t="s">
        <v>65</v>
      </c>
      <c r="O4" s="23" t="s">
        <v>65</v>
      </c>
      <c r="P4" s="23" t="s">
        <v>65</v>
      </c>
      <c r="Q4" s="23" t="s">
        <v>65</v>
      </c>
      <c r="R4" s="23" t="s">
        <v>65</v>
      </c>
      <c r="S4" s="23" t="s">
        <v>65</v>
      </c>
      <c r="T4" s="23" t="s">
        <v>65</v>
      </c>
      <c r="U4" s="23" t="s">
        <v>65</v>
      </c>
      <c r="V4" s="23" t="s">
        <v>65</v>
      </c>
      <c r="W4" s="23" t="s">
        <v>66</v>
      </c>
      <c r="X4" s="23" t="s">
        <v>66</v>
      </c>
      <c r="Y4" s="23" t="s">
        <v>66</v>
      </c>
      <c r="Z4" s="23" t="s">
        <v>65</v>
      </c>
      <c r="AA4" s="23" t="s">
        <v>66</v>
      </c>
      <c r="AB4" s="23" t="s">
        <v>65</v>
      </c>
      <c r="AC4" s="23" t="s">
        <v>65</v>
      </c>
      <c r="AD4" s="23" t="s">
        <v>66</v>
      </c>
      <c r="AE4" s="23" t="s">
        <v>66</v>
      </c>
      <c r="AF4" s="23" t="s">
        <v>66</v>
      </c>
      <c r="AG4" s="23" t="s">
        <v>65</v>
      </c>
    </row>
    <row r="5" spans="1:33" s="8" customFormat="1" x14ac:dyDescent="0.3">
      <c r="A5" s="38">
        <v>3</v>
      </c>
      <c r="B5" s="35" t="s">
        <v>3</v>
      </c>
      <c r="C5" s="32" t="s">
        <v>27</v>
      </c>
      <c r="D5" s="27" t="s">
        <v>66</v>
      </c>
      <c r="E5" s="23" t="s">
        <v>66</v>
      </c>
      <c r="F5" s="23" t="s">
        <v>66</v>
      </c>
      <c r="G5" s="23" t="s">
        <v>66</v>
      </c>
      <c r="H5" s="23" t="s">
        <v>66</v>
      </c>
      <c r="I5" s="23" t="s">
        <v>66</v>
      </c>
      <c r="J5" s="23" t="s">
        <v>66</v>
      </c>
      <c r="K5" s="23" t="s">
        <v>66</v>
      </c>
      <c r="L5" s="23" t="s">
        <v>65</v>
      </c>
      <c r="M5" s="23" t="s">
        <v>66</v>
      </c>
      <c r="N5" s="23" t="s">
        <v>66</v>
      </c>
      <c r="O5" s="23" t="s">
        <v>65</v>
      </c>
      <c r="P5" s="23" t="s">
        <v>65</v>
      </c>
      <c r="Q5" s="23" t="s">
        <v>66</v>
      </c>
      <c r="R5" s="23" t="s">
        <v>66</v>
      </c>
      <c r="S5" s="23" t="s">
        <v>66</v>
      </c>
      <c r="T5" s="23" t="s">
        <v>66</v>
      </c>
      <c r="U5" s="23" t="s">
        <v>66</v>
      </c>
      <c r="V5" s="23" t="s">
        <v>66</v>
      </c>
      <c r="W5" s="23" t="s">
        <v>66</v>
      </c>
      <c r="X5" s="23" t="s">
        <v>66</v>
      </c>
      <c r="Y5" s="23" t="s">
        <v>66</v>
      </c>
      <c r="Z5" s="23" t="s">
        <v>66</v>
      </c>
      <c r="AA5" s="23" t="s">
        <v>66</v>
      </c>
      <c r="AB5" s="23" t="s">
        <v>66</v>
      </c>
      <c r="AC5" s="23" t="s">
        <v>66</v>
      </c>
      <c r="AD5" s="23" t="s">
        <v>66</v>
      </c>
      <c r="AE5" s="23" t="s">
        <v>66</v>
      </c>
      <c r="AF5" s="23" t="s">
        <v>66</v>
      </c>
      <c r="AG5" s="23" t="s">
        <v>66</v>
      </c>
    </row>
    <row r="6" spans="1:33" s="8" customFormat="1" x14ac:dyDescent="0.3">
      <c r="A6" s="38">
        <v>4</v>
      </c>
      <c r="B6" s="35" t="s">
        <v>53</v>
      </c>
      <c r="C6" s="32" t="s">
        <v>54</v>
      </c>
      <c r="D6" s="27" t="s">
        <v>66</v>
      </c>
      <c r="E6" s="23" t="s">
        <v>65</v>
      </c>
      <c r="F6" s="23" t="s">
        <v>65</v>
      </c>
      <c r="G6" s="23" t="s">
        <v>65</v>
      </c>
      <c r="H6" s="23" t="s">
        <v>65</v>
      </c>
      <c r="I6" s="23" t="s">
        <v>65</v>
      </c>
      <c r="J6" s="23" t="s">
        <v>65</v>
      </c>
      <c r="K6" s="23" t="s">
        <v>65</v>
      </c>
      <c r="L6" s="23" t="s">
        <v>65</v>
      </c>
      <c r="M6" s="23" t="s">
        <v>65</v>
      </c>
      <c r="N6" s="23" t="s">
        <v>65</v>
      </c>
      <c r="O6" s="23" t="s">
        <v>65</v>
      </c>
      <c r="P6" s="23" t="s">
        <v>65</v>
      </c>
      <c r="Q6" s="23" t="s">
        <v>65</v>
      </c>
      <c r="R6" s="23" t="s">
        <v>66</v>
      </c>
      <c r="S6" s="23" t="s">
        <v>66</v>
      </c>
      <c r="T6" s="23" t="s">
        <v>66</v>
      </c>
      <c r="U6" s="23" t="s">
        <v>65</v>
      </c>
      <c r="V6" s="23" t="s">
        <v>65</v>
      </c>
      <c r="W6" s="23" t="s">
        <v>66</v>
      </c>
      <c r="X6" s="23" t="s">
        <v>66</v>
      </c>
      <c r="Y6" s="23" t="s">
        <v>66</v>
      </c>
      <c r="Z6" s="23" t="s">
        <v>66</v>
      </c>
      <c r="AA6" s="23" t="s">
        <v>66</v>
      </c>
      <c r="AB6" s="23" t="s">
        <v>65</v>
      </c>
      <c r="AC6" s="23" t="s">
        <v>66</v>
      </c>
      <c r="AD6" s="23" t="s">
        <v>66</v>
      </c>
      <c r="AE6" s="23" t="s">
        <v>66</v>
      </c>
      <c r="AF6" s="23" t="s">
        <v>66</v>
      </c>
      <c r="AG6" s="23" t="s">
        <v>66</v>
      </c>
    </row>
    <row r="7" spans="1:33" s="8" customFormat="1" x14ac:dyDescent="0.3">
      <c r="A7" s="38">
        <v>5</v>
      </c>
      <c r="B7" s="35" t="s">
        <v>63</v>
      </c>
      <c r="C7" s="32" t="s">
        <v>62</v>
      </c>
      <c r="D7" s="27">
        <v>0</v>
      </c>
      <c r="E7" s="23">
        <v>0</v>
      </c>
      <c r="F7" s="23">
        <v>0</v>
      </c>
      <c r="G7" s="23">
        <v>0</v>
      </c>
      <c r="H7" s="23">
        <v>0</v>
      </c>
      <c r="I7" s="23" t="s">
        <v>65</v>
      </c>
      <c r="J7" s="23" t="s">
        <v>65</v>
      </c>
      <c r="K7" s="23" t="s">
        <v>65</v>
      </c>
      <c r="L7" s="23" t="s">
        <v>65</v>
      </c>
      <c r="M7" s="23" t="s">
        <v>66</v>
      </c>
      <c r="N7" s="23" t="s">
        <v>66</v>
      </c>
      <c r="O7" s="23" t="s">
        <v>66</v>
      </c>
      <c r="P7" s="23" t="s">
        <v>65</v>
      </c>
      <c r="Q7" s="23" t="s">
        <v>65</v>
      </c>
      <c r="R7" s="23" t="s">
        <v>65</v>
      </c>
      <c r="S7" s="23" t="s">
        <v>66</v>
      </c>
      <c r="T7" s="23" t="s">
        <v>65</v>
      </c>
      <c r="U7" s="23" t="s">
        <v>65</v>
      </c>
      <c r="V7" s="23" t="s">
        <v>65</v>
      </c>
      <c r="W7" s="23" t="s">
        <v>66</v>
      </c>
      <c r="X7" s="23" t="s">
        <v>66</v>
      </c>
      <c r="Y7" s="23" t="s">
        <v>65</v>
      </c>
      <c r="Z7" s="23" t="s">
        <v>66</v>
      </c>
      <c r="AA7" s="23" t="s">
        <v>66</v>
      </c>
      <c r="AB7" s="23" t="s">
        <v>66</v>
      </c>
      <c r="AC7" s="23" t="s">
        <v>65</v>
      </c>
      <c r="AD7" s="23" t="s">
        <v>66</v>
      </c>
      <c r="AE7" s="23" t="s">
        <v>66</v>
      </c>
      <c r="AF7" s="23" t="s">
        <v>66</v>
      </c>
      <c r="AG7" s="23" t="s">
        <v>65</v>
      </c>
    </row>
    <row r="8" spans="1:33" s="8" customFormat="1" x14ac:dyDescent="0.3">
      <c r="A8" s="38">
        <v>6</v>
      </c>
      <c r="B8" s="35" t="s">
        <v>4</v>
      </c>
      <c r="C8" s="32" t="s">
        <v>28</v>
      </c>
      <c r="D8" s="27" t="s">
        <v>65</v>
      </c>
      <c r="E8" s="23" t="s">
        <v>65</v>
      </c>
      <c r="F8" s="23" t="s">
        <v>65</v>
      </c>
      <c r="G8" s="23" t="s">
        <v>65</v>
      </c>
      <c r="H8" s="23" t="s">
        <v>65</v>
      </c>
      <c r="I8" s="23" t="s">
        <v>65</v>
      </c>
      <c r="J8" s="23" t="s">
        <v>65</v>
      </c>
      <c r="K8" s="23" t="s">
        <v>65</v>
      </c>
      <c r="L8" s="23" t="s">
        <v>65</v>
      </c>
      <c r="M8" s="23" t="s">
        <v>65</v>
      </c>
      <c r="N8" s="23" t="s">
        <v>65</v>
      </c>
      <c r="O8" s="23" t="s">
        <v>65</v>
      </c>
      <c r="P8" s="23" t="s">
        <v>65</v>
      </c>
      <c r="Q8" s="23" t="s">
        <v>65</v>
      </c>
      <c r="R8" s="23" t="s">
        <v>65</v>
      </c>
      <c r="S8" s="23" t="s">
        <v>66</v>
      </c>
      <c r="T8" s="23" t="s">
        <v>66</v>
      </c>
      <c r="U8" s="23" t="s">
        <v>65</v>
      </c>
      <c r="V8" s="23" t="s">
        <v>65</v>
      </c>
      <c r="W8" s="23" t="s">
        <v>66</v>
      </c>
      <c r="X8" s="23" t="s">
        <v>66</v>
      </c>
      <c r="Y8" s="23" t="s">
        <v>66</v>
      </c>
      <c r="Z8" s="23" t="s">
        <v>66</v>
      </c>
      <c r="AA8" s="23" t="s">
        <v>65</v>
      </c>
      <c r="AB8" s="23" t="s">
        <v>65</v>
      </c>
      <c r="AC8" s="23" t="s">
        <v>65</v>
      </c>
      <c r="AD8" s="23" t="s">
        <v>65</v>
      </c>
      <c r="AE8" s="23" t="s">
        <v>66</v>
      </c>
      <c r="AF8" s="23" t="s">
        <v>66</v>
      </c>
      <c r="AG8" s="23" t="s">
        <v>66</v>
      </c>
    </row>
    <row r="9" spans="1:33" s="8" customFormat="1" x14ac:dyDescent="0.3">
      <c r="A9" s="38">
        <v>7</v>
      </c>
      <c r="B9" s="35" t="s">
        <v>5</v>
      </c>
      <c r="C9" s="32" t="s">
        <v>29</v>
      </c>
      <c r="D9" s="27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</row>
    <row r="10" spans="1:33" s="8" customFormat="1" x14ac:dyDescent="0.3">
      <c r="A10" s="38">
        <v>8</v>
      </c>
      <c r="B10" s="35" t="s">
        <v>6</v>
      </c>
      <c r="C10" s="32" t="s">
        <v>30</v>
      </c>
      <c r="D10" s="27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</row>
    <row r="11" spans="1:33" s="8" customFormat="1" x14ac:dyDescent="0.3">
      <c r="A11" s="38">
        <v>9</v>
      </c>
      <c r="B11" s="35" t="s">
        <v>7</v>
      </c>
      <c r="C11" s="32" t="s">
        <v>31</v>
      </c>
      <c r="D11" s="27" t="s">
        <v>66</v>
      </c>
      <c r="E11" s="23" t="s">
        <v>65</v>
      </c>
      <c r="F11" s="23" t="s">
        <v>65</v>
      </c>
      <c r="G11" s="23" t="s">
        <v>65</v>
      </c>
      <c r="H11" s="23" t="s">
        <v>65</v>
      </c>
      <c r="I11" s="23" t="s">
        <v>65</v>
      </c>
      <c r="J11" s="23" t="s">
        <v>65</v>
      </c>
      <c r="K11" s="23" t="s">
        <v>65</v>
      </c>
      <c r="L11" s="23" t="s">
        <v>65</v>
      </c>
      <c r="M11" s="23" t="s">
        <v>65</v>
      </c>
      <c r="N11" s="23" t="s">
        <v>65</v>
      </c>
      <c r="O11" s="23" t="s">
        <v>65</v>
      </c>
      <c r="P11" s="23" t="s">
        <v>65</v>
      </c>
      <c r="Q11" s="23" t="s">
        <v>66</v>
      </c>
      <c r="R11" s="23" t="s">
        <v>66</v>
      </c>
      <c r="S11" s="23" t="s">
        <v>66</v>
      </c>
      <c r="T11" s="23" t="s">
        <v>66</v>
      </c>
      <c r="U11" s="23" t="s">
        <v>66</v>
      </c>
      <c r="V11" s="23" t="s">
        <v>65</v>
      </c>
      <c r="W11" s="23" t="s">
        <v>66</v>
      </c>
      <c r="X11" s="23" t="s">
        <v>66</v>
      </c>
      <c r="Y11" s="23" t="s">
        <v>66</v>
      </c>
      <c r="Z11" s="23" t="s">
        <v>65</v>
      </c>
      <c r="AA11" s="23" t="s">
        <v>65</v>
      </c>
      <c r="AB11" s="23" t="s">
        <v>65</v>
      </c>
      <c r="AC11" s="23" t="s">
        <v>65</v>
      </c>
      <c r="AD11" s="23" t="s">
        <v>66</v>
      </c>
      <c r="AE11" s="23" t="s">
        <v>66</v>
      </c>
      <c r="AF11" s="23" t="s">
        <v>66</v>
      </c>
      <c r="AG11" s="23" t="s">
        <v>65</v>
      </c>
    </row>
    <row r="12" spans="1:33" s="8" customFormat="1" x14ac:dyDescent="0.3">
      <c r="A12" s="38">
        <v>10</v>
      </c>
      <c r="B12" s="35" t="s">
        <v>51</v>
      </c>
      <c r="C12" s="32" t="s">
        <v>32</v>
      </c>
      <c r="D12" s="27" t="s">
        <v>65</v>
      </c>
      <c r="E12" s="23" t="s">
        <v>65</v>
      </c>
      <c r="F12" s="23" t="s">
        <v>65</v>
      </c>
      <c r="G12" s="23" t="s">
        <v>65</v>
      </c>
      <c r="H12" s="23" t="s">
        <v>65</v>
      </c>
      <c r="I12" s="23" t="s">
        <v>65</v>
      </c>
      <c r="J12" s="23" t="s">
        <v>66</v>
      </c>
      <c r="K12" s="23" t="s">
        <v>65</v>
      </c>
      <c r="L12" s="23" t="s">
        <v>65</v>
      </c>
      <c r="M12" s="23" t="s">
        <v>65</v>
      </c>
      <c r="N12" s="23" t="s">
        <v>66</v>
      </c>
      <c r="O12" s="23" t="s">
        <v>65</v>
      </c>
      <c r="P12" s="23" t="s">
        <v>65</v>
      </c>
      <c r="Q12" s="23" t="s">
        <v>66</v>
      </c>
      <c r="R12" s="23" t="s">
        <v>65</v>
      </c>
      <c r="S12" s="23" t="s">
        <v>65</v>
      </c>
      <c r="T12" s="23" t="s">
        <v>65</v>
      </c>
      <c r="U12" s="23" t="s">
        <v>65</v>
      </c>
      <c r="V12" s="23" t="s">
        <v>66</v>
      </c>
      <c r="W12" s="23" t="s">
        <v>66</v>
      </c>
      <c r="X12" s="23" t="s">
        <v>65</v>
      </c>
      <c r="Y12" s="23" t="s">
        <v>65</v>
      </c>
      <c r="Z12" s="23" t="s">
        <v>66</v>
      </c>
      <c r="AA12" s="23" t="s">
        <v>66</v>
      </c>
      <c r="AB12" s="23" t="s">
        <v>66</v>
      </c>
      <c r="AC12" s="23" t="s">
        <v>66</v>
      </c>
      <c r="AD12" s="23" t="s">
        <v>65</v>
      </c>
      <c r="AE12" s="23" t="s">
        <v>65</v>
      </c>
      <c r="AF12" s="23" t="s">
        <v>66</v>
      </c>
      <c r="AG12" s="23" t="s">
        <v>65</v>
      </c>
    </row>
    <row r="13" spans="1:33" s="8" customFormat="1" x14ac:dyDescent="0.3">
      <c r="A13" s="38">
        <v>11</v>
      </c>
      <c r="B13" s="35" t="s">
        <v>8</v>
      </c>
      <c r="C13" s="32" t="s">
        <v>33</v>
      </c>
      <c r="D13" s="27" t="s">
        <v>66</v>
      </c>
      <c r="E13" s="23" t="s">
        <v>66</v>
      </c>
      <c r="F13" s="23" t="s">
        <v>66</v>
      </c>
      <c r="G13" s="23" t="s">
        <v>65</v>
      </c>
      <c r="H13" s="23" t="s">
        <v>65</v>
      </c>
      <c r="I13" s="23" t="s">
        <v>66</v>
      </c>
      <c r="J13" s="23" t="s">
        <v>66</v>
      </c>
      <c r="K13" s="23" t="s">
        <v>66</v>
      </c>
      <c r="L13" s="23" t="s">
        <v>66</v>
      </c>
      <c r="M13" s="23" t="s">
        <v>66</v>
      </c>
      <c r="N13" s="23" t="s">
        <v>65</v>
      </c>
      <c r="O13" s="23" t="s">
        <v>65</v>
      </c>
      <c r="P13" s="23" t="s">
        <v>65</v>
      </c>
      <c r="Q13" s="23" t="s">
        <v>66</v>
      </c>
      <c r="R13" s="23" t="s">
        <v>66</v>
      </c>
      <c r="S13" s="23" t="s">
        <v>66</v>
      </c>
      <c r="T13" s="23" t="s">
        <v>66</v>
      </c>
      <c r="U13" s="23" t="s">
        <v>66</v>
      </c>
      <c r="V13" s="23" t="s">
        <v>66</v>
      </c>
      <c r="W13" s="23" t="s">
        <v>66</v>
      </c>
      <c r="X13" s="23" t="s">
        <v>66</v>
      </c>
      <c r="Y13" s="23" t="s">
        <v>66</v>
      </c>
      <c r="Z13" s="23" t="s">
        <v>66</v>
      </c>
      <c r="AA13" s="23" t="s">
        <v>66</v>
      </c>
      <c r="AB13" s="23" t="s">
        <v>65</v>
      </c>
      <c r="AC13" s="23" t="s">
        <v>66</v>
      </c>
      <c r="AD13" s="23" t="s">
        <v>66</v>
      </c>
      <c r="AE13" s="23" t="s">
        <v>66</v>
      </c>
      <c r="AF13" s="23" t="s">
        <v>66</v>
      </c>
      <c r="AG13" s="23" t="s">
        <v>65</v>
      </c>
    </row>
    <row r="14" spans="1:33" s="8" customFormat="1" x14ac:dyDescent="0.3">
      <c r="A14" s="38">
        <v>12</v>
      </c>
      <c r="B14" s="35" t="s">
        <v>57</v>
      </c>
      <c r="C14" s="32" t="s">
        <v>34</v>
      </c>
      <c r="D14" s="27" t="s">
        <v>66</v>
      </c>
      <c r="E14" s="23" t="s">
        <v>65</v>
      </c>
      <c r="F14" s="23" t="s">
        <v>65</v>
      </c>
      <c r="G14" s="23" t="s">
        <v>65</v>
      </c>
      <c r="H14" s="23" t="s">
        <v>65</v>
      </c>
      <c r="I14" s="23" t="s">
        <v>65</v>
      </c>
      <c r="J14" s="23" t="s">
        <v>65</v>
      </c>
      <c r="K14" s="23" t="s">
        <v>65</v>
      </c>
      <c r="L14" s="23" t="s">
        <v>65</v>
      </c>
      <c r="M14" s="23" t="s">
        <v>65</v>
      </c>
      <c r="N14" s="23" t="s">
        <v>65</v>
      </c>
      <c r="O14" s="23" t="s">
        <v>65</v>
      </c>
      <c r="P14" s="23" t="s">
        <v>65</v>
      </c>
      <c r="Q14" s="23" t="s">
        <v>65</v>
      </c>
      <c r="R14" s="23" t="s">
        <v>66</v>
      </c>
      <c r="S14" s="23" t="s">
        <v>65</v>
      </c>
      <c r="T14" s="23" t="s">
        <v>65</v>
      </c>
      <c r="U14" s="23" t="s">
        <v>65</v>
      </c>
      <c r="V14" s="23" t="s">
        <v>65</v>
      </c>
      <c r="W14" s="23" t="s">
        <v>66</v>
      </c>
      <c r="X14" s="23" t="s">
        <v>65</v>
      </c>
      <c r="Y14" s="23" t="s">
        <v>66</v>
      </c>
      <c r="Z14" s="23" t="s">
        <v>65</v>
      </c>
      <c r="AA14" s="23" t="s">
        <v>65</v>
      </c>
      <c r="AB14" s="23" t="s">
        <v>65</v>
      </c>
      <c r="AC14" s="23" t="s">
        <v>65</v>
      </c>
      <c r="AD14" s="23" t="s">
        <v>66</v>
      </c>
      <c r="AE14" s="23" t="s">
        <v>66</v>
      </c>
      <c r="AF14" s="23" t="s">
        <v>65</v>
      </c>
      <c r="AG14" s="23" t="s">
        <v>65</v>
      </c>
    </row>
    <row r="15" spans="1:33" s="8" customFormat="1" x14ac:dyDescent="0.3">
      <c r="A15" s="38">
        <v>13</v>
      </c>
      <c r="B15" s="35" t="s">
        <v>9</v>
      </c>
      <c r="C15" s="32" t="s">
        <v>35</v>
      </c>
      <c r="D15" s="27" t="s">
        <v>65</v>
      </c>
      <c r="E15" s="23" t="s">
        <v>65</v>
      </c>
      <c r="F15" s="23" t="s">
        <v>65</v>
      </c>
      <c r="G15" s="23" t="s">
        <v>65</v>
      </c>
      <c r="H15" s="23" t="s">
        <v>65</v>
      </c>
      <c r="I15" s="23" t="s">
        <v>65</v>
      </c>
      <c r="J15" s="23" t="s">
        <v>66</v>
      </c>
      <c r="K15" s="23" t="s">
        <v>65</v>
      </c>
      <c r="L15" s="23" t="s">
        <v>66</v>
      </c>
      <c r="M15" s="23" t="s">
        <v>66</v>
      </c>
      <c r="N15" s="23" t="s">
        <v>65</v>
      </c>
      <c r="O15" s="23" t="s">
        <v>65</v>
      </c>
      <c r="P15" s="23" t="s">
        <v>65</v>
      </c>
      <c r="Q15" s="23" t="s">
        <v>66</v>
      </c>
      <c r="R15" s="23" t="s">
        <v>65</v>
      </c>
      <c r="S15" s="23" t="s">
        <v>66</v>
      </c>
      <c r="T15" s="23" t="s">
        <v>65</v>
      </c>
      <c r="U15" s="23" t="s">
        <v>66</v>
      </c>
      <c r="V15" s="23" t="s">
        <v>66</v>
      </c>
      <c r="W15" s="23" t="s">
        <v>66</v>
      </c>
      <c r="X15" s="23" t="s">
        <v>66</v>
      </c>
      <c r="Y15" s="23" t="s">
        <v>66</v>
      </c>
      <c r="Z15" s="23" t="s">
        <v>66</v>
      </c>
      <c r="AA15" s="23" t="s">
        <v>66</v>
      </c>
      <c r="AB15" s="23" t="s">
        <v>66</v>
      </c>
      <c r="AC15" s="23" t="s">
        <v>66</v>
      </c>
      <c r="AD15" s="23" t="s">
        <v>66</v>
      </c>
      <c r="AE15" s="23" t="s">
        <v>66</v>
      </c>
      <c r="AF15" s="23" t="s">
        <v>65</v>
      </c>
      <c r="AG15" s="23" t="s">
        <v>66</v>
      </c>
    </row>
    <row r="16" spans="1:33" s="8" customFormat="1" x14ac:dyDescent="0.3">
      <c r="A16" s="38">
        <v>14</v>
      </c>
      <c r="B16" s="35" t="s">
        <v>55</v>
      </c>
      <c r="C16" s="32" t="s">
        <v>56</v>
      </c>
      <c r="D16" s="27" t="s">
        <v>65</v>
      </c>
      <c r="E16" s="23" t="s">
        <v>65</v>
      </c>
      <c r="F16" s="23" t="s">
        <v>65</v>
      </c>
      <c r="G16" s="23" t="s">
        <v>65</v>
      </c>
      <c r="H16" s="23" t="s">
        <v>65</v>
      </c>
      <c r="I16" s="23" t="s">
        <v>65</v>
      </c>
      <c r="J16" s="23" t="s">
        <v>65</v>
      </c>
      <c r="K16" s="23" t="s">
        <v>65</v>
      </c>
      <c r="L16" s="23" t="s">
        <v>65</v>
      </c>
      <c r="M16" s="23" t="s">
        <v>65</v>
      </c>
      <c r="N16" s="23" t="s">
        <v>65</v>
      </c>
      <c r="O16" s="23" t="s">
        <v>65</v>
      </c>
      <c r="P16" s="23" t="s">
        <v>65</v>
      </c>
      <c r="Q16" s="23" t="s">
        <v>65</v>
      </c>
      <c r="R16" s="23" t="s">
        <v>66</v>
      </c>
      <c r="S16" s="23" t="s">
        <v>66</v>
      </c>
      <c r="T16" s="23" t="s">
        <v>65</v>
      </c>
      <c r="U16" s="23" t="s">
        <v>65</v>
      </c>
      <c r="V16" s="23" t="s">
        <v>65</v>
      </c>
      <c r="W16" s="23" t="s">
        <v>66</v>
      </c>
      <c r="X16" s="23" t="s">
        <v>66</v>
      </c>
      <c r="Y16" s="23" t="s">
        <v>66</v>
      </c>
      <c r="Z16" s="23" t="s">
        <v>66</v>
      </c>
      <c r="AA16" s="23" t="s">
        <v>65</v>
      </c>
      <c r="AB16" s="23" t="s">
        <v>65</v>
      </c>
      <c r="AC16" s="23" t="s">
        <v>65</v>
      </c>
      <c r="AD16" s="23" t="s">
        <v>65</v>
      </c>
      <c r="AE16" s="23" t="s">
        <v>66</v>
      </c>
      <c r="AF16" s="23" t="s">
        <v>66</v>
      </c>
      <c r="AG16" s="23" t="s">
        <v>65</v>
      </c>
    </row>
    <row r="17" spans="1:33" s="8" customFormat="1" x14ac:dyDescent="0.3">
      <c r="A17" s="38">
        <v>15</v>
      </c>
      <c r="B17" s="35" t="s">
        <v>58</v>
      </c>
      <c r="C17" s="32" t="s">
        <v>59</v>
      </c>
      <c r="D17" s="27" t="s">
        <v>66</v>
      </c>
      <c r="E17" s="23" t="s">
        <v>66</v>
      </c>
      <c r="F17" s="23" t="s">
        <v>66</v>
      </c>
      <c r="G17" s="23" t="s">
        <v>65</v>
      </c>
      <c r="H17" s="23" t="s">
        <v>66</v>
      </c>
      <c r="I17" s="23" t="s">
        <v>66</v>
      </c>
      <c r="J17" s="23" t="s">
        <v>66</v>
      </c>
      <c r="K17" s="23" t="s">
        <v>66</v>
      </c>
      <c r="L17" s="23" t="s">
        <v>65</v>
      </c>
      <c r="M17" s="23" t="s">
        <v>66</v>
      </c>
      <c r="N17" s="23" t="s">
        <v>65</v>
      </c>
      <c r="O17" s="23" t="s">
        <v>65</v>
      </c>
      <c r="P17" s="23" t="s">
        <v>65</v>
      </c>
      <c r="Q17" s="23" t="s">
        <v>66</v>
      </c>
      <c r="R17" s="23" t="s">
        <v>66</v>
      </c>
      <c r="S17" s="23" t="s">
        <v>66</v>
      </c>
      <c r="T17" s="23" t="s">
        <v>66</v>
      </c>
      <c r="U17" s="23" t="s">
        <v>65</v>
      </c>
      <c r="V17" s="23" t="s">
        <v>65</v>
      </c>
      <c r="W17" s="23" t="s">
        <v>66</v>
      </c>
      <c r="X17" s="23" t="s">
        <v>66</v>
      </c>
      <c r="Y17" s="23" t="s">
        <v>66</v>
      </c>
      <c r="Z17" s="23" t="s">
        <v>66</v>
      </c>
      <c r="AA17" s="23" t="s">
        <v>66</v>
      </c>
      <c r="AB17" s="23" t="s">
        <v>66</v>
      </c>
      <c r="AC17" s="23" t="s">
        <v>66</v>
      </c>
      <c r="AD17" s="23" t="s">
        <v>66</v>
      </c>
      <c r="AE17" s="23" t="s">
        <v>66</v>
      </c>
      <c r="AF17" s="23" t="s">
        <v>66</v>
      </c>
      <c r="AG17" s="23" t="s">
        <v>66</v>
      </c>
    </row>
    <row r="18" spans="1:33" s="8" customFormat="1" x14ac:dyDescent="0.3">
      <c r="A18" s="38">
        <v>16</v>
      </c>
      <c r="B18" s="36" t="s">
        <v>61</v>
      </c>
      <c r="C18" s="32" t="s">
        <v>60</v>
      </c>
      <c r="D18" s="27" t="s">
        <v>65</v>
      </c>
      <c r="E18" s="23" t="s">
        <v>65</v>
      </c>
      <c r="F18" s="23" t="s">
        <v>66</v>
      </c>
      <c r="G18" s="23" t="s">
        <v>66</v>
      </c>
      <c r="H18" s="23" t="s">
        <v>66</v>
      </c>
      <c r="I18" s="23" t="s">
        <v>65</v>
      </c>
      <c r="J18" s="23" t="s">
        <v>66</v>
      </c>
      <c r="K18" s="23" t="s">
        <v>65</v>
      </c>
      <c r="L18" s="23" t="s">
        <v>65</v>
      </c>
      <c r="M18" s="23" t="s">
        <v>65</v>
      </c>
      <c r="N18" s="23" t="s">
        <v>66</v>
      </c>
      <c r="O18" s="23" t="s">
        <v>66</v>
      </c>
      <c r="P18" s="23" t="s">
        <v>66</v>
      </c>
      <c r="Q18" s="23" t="s">
        <v>66</v>
      </c>
      <c r="R18" s="23" t="s">
        <v>65</v>
      </c>
      <c r="S18" s="23" t="s">
        <v>66</v>
      </c>
      <c r="T18" s="23" t="s">
        <v>65</v>
      </c>
      <c r="U18" s="23" t="s">
        <v>66</v>
      </c>
      <c r="V18" s="23" t="s">
        <v>66</v>
      </c>
      <c r="W18" s="23" t="s">
        <v>66</v>
      </c>
      <c r="X18" s="23" t="s">
        <v>65</v>
      </c>
      <c r="Y18" s="23" t="s">
        <v>65</v>
      </c>
      <c r="Z18" s="23" t="s">
        <v>65</v>
      </c>
      <c r="AA18" s="23" t="s">
        <v>66</v>
      </c>
      <c r="AB18" s="23" t="s">
        <v>66</v>
      </c>
      <c r="AC18" s="23" t="s">
        <v>66</v>
      </c>
      <c r="AD18" s="23" t="s">
        <v>65</v>
      </c>
      <c r="AE18" s="23" t="s">
        <v>65</v>
      </c>
      <c r="AF18" s="23" t="s">
        <v>65</v>
      </c>
      <c r="AG18" s="23" t="s">
        <v>66</v>
      </c>
    </row>
    <row r="19" spans="1:33" s="8" customFormat="1" x14ac:dyDescent="0.3">
      <c r="A19" s="38">
        <v>17</v>
      </c>
      <c r="B19" s="35" t="s">
        <v>10</v>
      </c>
      <c r="C19" s="32" t="s">
        <v>36</v>
      </c>
      <c r="D19" s="27" t="s">
        <v>66</v>
      </c>
      <c r="E19" s="23" t="s">
        <v>65</v>
      </c>
      <c r="F19" s="23" t="s">
        <v>65</v>
      </c>
      <c r="G19" s="23" t="s">
        <v>65</v>
      </c>
      <c r="H19" s="23" t="s">
        <v>65</v>
      </c>
      <c r="I19" s="23" t="s">
        <v>66</v>
      </c>
      <c r="J19" s="23" t="s">
        <v>66</v>
      </c>
      <c r="K19" s="23" t="s">
        <v>66</v>
      </c>
      <c r="L19" s="23" t="s">
        <v>66</v>
      </c>
      <c r="M19" s="23" t="s">
        <v>65</v>
      </c>
      <c r="N19" s="23" t="s">
        <v>65</v>
      </c>
      <c r="O19" s="23" t="s">
        <v>65</v>
      </c>
      <c r="P19" s="23" t="s">
        <v>65</v>
      </c>
      <c r="Q19" s="23" t="s">
        <v>66</v>
      </c>
      <c r="R19" s="23" t="s">
        <v>66</v>
      </c>
      <c r="S19" s="23" t="s">
        <v>66</v>
      </c>
      <c r="T19" s="23" t="s">
        <v>66</v>
      </c>
      <c r="U19" s="23" t="s">
        <v>66</v>
      </c>
      <c r="V19" s="23" t="s">
        <v>66</v>
      </c>
      <c r="W19" s="23" t="s">
        <v>66</v>
      </c>
      <c r="X19" s="23" t="s">
        <v>66</v>
      </c>
      <c r="Y19" s="23" t="s">
        <v>66</v>
      </c>
      <c r="Z19" s="23" t="s">
        <v>66</v>
      </c>
      <c r="AA19" s="23" t="s">
        <v>66</v>
      </c>
      <c r="AB19" s="23" t="s">
        <v>66</v>
      </c>
      <c r="AC19" s="23" t="s">
        <v>66</v>
      </c>
      <c r="AD19" s="23" t="s">
        <v>66</v>
      </c>
      <c r="AE19" s="23" t="s">
        <v>66</v>
      </c>
      <c r="AF19" s="23" t="s">
        <v>66</v>
      </c>
      <c r="AG19" s="23" t="s">
        <v>66</v>
      </c>
    </row>
    <row r="20" spans="1:33" s="8" customFormat="1" x14ac:dyDescent="0.3">
      <c r="A20" s="38">
        <v>18</v>
      </c>
      <c r="B20" s="35" t="s">
        <v>11</v>
      </c>
      <c r="C20" s="32" t="s">
        <v>37</v>
      </c>
      <c r="D20" s="27" t="s">
        <v>65</v>
      </c>
      <c r="E20" s="23" t="s">
        <v>65</v>
      </c>
      <c r="F20" s="23" t="s">
        <v>65</v>
      </c>
      <c r="G20" s="23" t="s">
        <v>65</v>
      </c>
      <c r="H20" s="23" t="s">
        <v>65</v>
      </c>
      <c r="I20" s="23" t="s">
        <v>65</v>
      </c>
      <c r="J20" s="23" t="s">
        <v>65</v>
      </c>
      <c r="K20" s="23" t="s">
        <v>65</v>
      </c>
      <c r="L20" s="23" t="s">
        <v>65</v>
      </c>
      <c r="M20" s="23" t="s">
        <v>65</v>
      </c>
      <c r="N20" s="23" t="s">
        <v>65</v>
      </c>
      <c r="O20" s="23" t="s">
        <v>65</v>
      </c>
      <c r="P20" s="23" t="s">
        <v>65</v>
      </c>
      <c r="Q20" s="23" t="s">
        <v>65</v>
      </c>
      <c r="R20" s="23" t="s">
        <v>65</v>
      </c>
      <c r="S20" s="23" t="s">
        <v>65</v>
      </c>
      <c r="T20" s="23" t="s">
        <v>66</v>
      </c>
      <c r="U20" s="23" t="s">
        <v>66</v>
      </c>
      <c r="V20" s="23" t="s">
        <v>66</v>
      </c>
      <c r="W20" s="23" t="s">
        <v>66</v>
      </c>
      <c r="X20" s="23" t="s">
        <v>66</v>
      </c>
      <c r="Y20" s="23" t="s">
        <v>66</v>
      </c>
      <c r="Z20" s="23" t="s">
        <v>66</v>
      </c>
      <c r="AA20" s="23" t="s">
        <v>66</v>
      </c>
      <c r="AB20" s="23" t="s">
        <v>65</v>
      </c>
      <c r="AC20" s="23" t="s">
        <v>66</v>
      </c>
      <c r="AD20" s="23" t="s">
        <v>66</v>
      </c>
      <c r="AE20" s="23" t="s">
        <v>66</v>
      </c>
      <c r="AF20" s="23" t="s">
        <v>66</v>
      </c>
      <c r="AG20" s="23" t="s">
        <v>66</v>
      </c>
    </row>
    <row r="21" spans="1:33" s="8" customFormat="1" x14ac:dyDescent="0.3">
      <c r="A21" s="38">
        <v>19</v>
      </c>
      <c r="B21" s="41" t="s">
        <v>64</v>
      </c>
      <c r="C21" s="32" t="s">
        <v>38</v>
      </c>
      <c r="D21" s="27" t="s">
        <v>65</v>
      </c>
      <c r="E21" s="23" t="s">
        <v>66</v>
      </c>
      <c r="F21" s="23" t="s">
        <v>66</v>
      </c>
      <c r="G21" s="23" t="s">
        <v>65</v>
      </c>
      <c r="H21" s="23" t="s">
        <v>65</v>
      </c>
      <c r="I21" s="23" t="s">
        <v>66</v>
      </c>
      <c r="J21" s="23" t="s">
        <v>66</v>
      </c>
      <c r="K21" s="23" t="s">
        <v>66</v>
      </c>
      <c r="L21" s="23" t="s">
        <v>66</v>
      </c>
      <c r="M21" s="23" t="s">
        <v>65</v>
      </c>
      <c r="N21" s="23" t="s">
        <v>65</v>
      </c>
      <c r="O21" s="23" t="s">
        <v>65</v>
      </c>
      <c r="P21" s="23" t="s">
        <v>66</v>
      </c>
      <c r="Q21" s="23" t="s">
        <v>66</v>
      </c>
      <c r="R21" s="23" t="s">
        <v>66</v>
      </c>
      <c r="S21" s="23" t="s">
        <v>66</v>
      </c>
      <c r="T21" s="23" t="s">
        <v>66</v>
      </c>
      <c r="U21" s="23" t="s">
        <v>66</v>
      </c>
      <c r="V21" s="23" t="s">
        <v>65</v>
      </c>
      <c r="W21" s="23" t="s">
        <v>66</v>
      </c>
      <c r="X21" s="23" t="s">
        <v>66</v>
      </c>
      <c r="Y21" s="23" t="s">
        <v>66</v>
      </c>
      <c r="Z21" s="23" t="s">
        <v>66</v>
      </c>
      <c r="AA21" s="23" t="s">
        <v>66</v>
      </c>
      <c r="AB21" s="23" t="s">
        <v>65</v>
      </c>
      <c r="AC21" s="23" t="s">
        <v>65</v>
      </c>
      <c r="AD21" s="23" t="s">
        <v>66</v>
      </c>
      <c r="AE21" s="23" t="s">
        <v>66</v>
      </c>
      <c r="AF21" s="23" t="s">
        <v>66</v>
      </c>
      <c r="AG21" s="23" t="s">
        <v>65</v>
      </c>
    </row>
    <row r="22" spans="1:33" s="8" customFormat="1" x14ac:dyDescent="0.3">
      <c r="A22" s="38">
        <v>20</v>
      </c>
      <c r="B22" s="35" t="s">
        <v>12</v>
      </c>
      <c r="C22" s="32" t="s">
        <v>39</v>
      </c>
      <c r="D22" s="27" t="s">
        <v>65</v>
      </c>
      <c r="E22" s="23" t="s">
        <v>65</v>
      </c>
      <c r="F22" s="23" t="s">
        <v>65</v>
      </c>
      <c r="G22" s="23" t="s">
        <v>65</v>
      </c>
      <c r="H22" s="23" t="s">
        <v>65</v>
      </c>
      <c r="I22" s="23" t="s">
        <v>65</v>
      </c>
      <c r="J22" s="23" t="s">
        <v>65</v>
      </c>
      <c r="K22" s="23" t="s">
        <v>65</v>
      </c>
      <c r="L22" s="23" t="s">
        <v>65</v>
      </c>
      <c r="M22" s="23" t="s">
        <v>65</v>
      </c>
      <c r="N22" s="23" t="s">
        <v>65</v>
      </c>
      <c r="O22" s="23" t="s">
        <v>65</v>
      </c>
      <c r="P22" s="23" t="s">
        <v>65</v>
      </c>
      <c r="Q22" s="23" t="s">
        <v>65</v>
      </c>
      <c r="R22" s="23" t="s">
        <v>65</v>
      </c>
      <c r="S22" s="23" t="s">
        <v>65</v>
      </c>
      <c r="T22" s="23" t="s">
        <v>65</v>
      </c>
      <c r="U22" s="23" t="s">
        <v>65</v>
      </c>
      <c r="V22" s="23" t="s">
        <v>65</v>
      </c>
      <c r="W22" s="23" t="s">
        <v>65</v>
      </c>
      <c r="X22" s="23" t="s">
        <v>65</v>
      </c>
      <c r="Y22" s="23" t="s">
        <v>65</v>
      </c>
      <c r="Z22" s="23" t="s">
        <v>65</v>
      </c>
      <c r="AA22" s="23" t="s">
        <v>65</v>
      </c>
      <c r="AB22" s="23" t="s">
        <v>65</v>
      </c>
      <c r="AC22" s="23" t="s">
        <v>65</v>
      </c>
      <c r="AD22" s="23" t="s">
        <v>65</v>
      </c>
      <c r="AE22" s="23" t="s">
        <v>65</v>
      </c>
      <c r="AF22" s="23" t="s">
        <v>65</v>
      </c>
      <c r="AG22" s="23" t="s">
        <v>65</v>
      </c>
    </row>
    <row r="23" spans="1:33" s="8" customFormat="1" x14ac:dyDescent="0.3">
      <c r="A23" s="38">
        <v>21</v>
      </c>
      <c r="B23" s="35" t="s">
        <v>13</v>
      </c>
      <c r="C23" s="32" t="s">
        <v>40</v>
      </c>
      <c r="D23" s="27" t="s">
        <v>66</v>
      </c>
      <c r="E23" s="23" t="s">
        <v>66</v>
      </c>
      <c r="F23" s="23" t="s">
        <v>65</v>
      </c>
      <c r="G23" s="23" t="s">
        <v>65</v>
      </c>
      <c r="H23" s="23" t="s">
        <v>65</v>
      </c>
      <c r="I23" s="23" t="s">
        <v>65</v>
      </c>
      <c r="J23" s="23" t="s">
        <v>66</v>
      </c>
      <c r="K23" s="23" t="s">
        <v>66</v>
      </c>
      <c r="L23" s="23" t="s">
        <v>65</v>
      </c>
      <c r="M23" s="23" t="s">
        <v>65</v>
      </c>
      <c r="N23" s="23" t="s">
        <v>65</v>
      </c>
      <c r="O23" s="23" t="s">
        <v>65</v>
      </c>
      <c r="P23" s="23" t="s">
        <v>65</v>
      </c>
      <c r="Q23" s="23" t="s">
        <v>65</v>
      </c>
      <c r="R23" s="23" t="s">
        <v>66</v>
      </c>
      <c r="S23" s="23" t="s">
        <v>66</v>
      </c>
      <c r="T23" s="23" t="s">
        <v>66</v>
      </c>
      <c r="U23" s="23" t="s">
        <v>65</v>
      </c>
      <c r="V23" s="23" t="s">
        <v>66</v>
      </c>
      <c r="W23" s="23" t="s">
        <v>65</v>
      </c>
      <c r="X23" s="23" t="s">
        <v>65</v>
      </c>
      <c r="Y23" s="23" t="s">
        <v>66</v>
      </c>
      <c r="Z23" s="23" t="s">
        <v>66</v>
      </c>
      <c r="AA23" s="23" t="s">
        <v>66</v>
      </c>
      <c r="AB23" s="23" t="s">
        <v>66</v>
      </c>
      <c r="AC23" s="23" t="s">
        <v>66</v>
      </c>
      <c r="AD23" s="23" t="s">
        <v>66</v>
      </c>
      <c r="AE23" s="23" t="s">
        <v>66</v>
      </c>
      <c r="AF23" s="23" t="s">
        <v>66</v>
      </c>
      <c r="AG23" s="23" t="s">
        <v>66</v>
      </c>
    </row>
    <row r="24" spans="1:33" s="8" customFormat="1" x14ac:dyDescent="0.3">
      <c r="A24" s="38">
        <v>22</v>
      </c>
      <c r="B24" s="35" t="s">
        <v>14</v>
      </c>
      <c r="C24" s="32" t="s">
        <v>41</v>
      </c>
      <c r="D24" s="27" t="s">
        <v>66</v>
      </c>
      <c r="E24" s="23" t="s">
        <v>66</v>
      </c>
      <c r="F24" s="23" t="s">
        <v>66</v>
      </c>
      <c r="G24" s="23" t="s">
        <v>66</v>
      </c>
      <c r="H24" s="23" t="s">
        <v>66</v>
      </c>
      <c r="I24" s="23" t="s">
        <v>66</v>
      </c>
      <c r="J24" s="23" t="s">
        <v>66</v>
      </c>
      <c r="K24" s="23" t="s">
        <v>66</v>
      </c>
      <c r="L24" s="23" t="s">
        <v>66</v>
      </c>
      <c r="M24" s="23" t="s">
        <v>66</v>
      </c>
      <c r="N24" s="23" t="s">
        <v>66</v>
      </c>
      <c r="O24" s="23" t="s">
        <v>66</v>
      </c>
      <c r="P24" s="23" t="s">
        <v>66</v>
      </c>
      <c r="Q24" s="23" t="s">
        <v>66</v>
      </c>
      <c r="R24" s="23" t="s">
        <v>66</v>
      </c>
      <c r="S24" s="23" t="s">
        <v>66</v>
      </c>
      <c r="T24" s="23" t="s">
        <v>66</v>
      </c>
      <c r="U24" s="23" t="s">
        <v>66</v>
      </c>
      <c r="V24" s="23" t="s">
        <v>66</v>
      </c>
      <c r="W24" s="23" t="s">
        <v>66</v>
      </c>
      <c r="X24" s="23" t="s">
        <v>66</v>
      </c>
      <c r="Y24" s="23" t="s">
        <v>66</v>
      </c>
      <c r="Z24" s="23" t="s">
        <v>66</v>
      </c>
      <c r="AA24" s="23" t="s">
        <v>66</v>
      </c>
      <c r="AB24" s="23" t="s">
        <v>66</v>
      </c>
      <c r="AC24" s="23" t="s">
        <v>66</v>
      </c>
      <c r="AD24" s="23" t="s">
        <v>66</v>
      </c>
      <c r="AE24" s="23" t="s">
        <v>66</v>
      </c>
      <c r="AF24" s="23" t="s">
        <v>66</v>
      </c>
      <c r="AG24" s="23" t="s">
        <v>66</v>
      </c>
    </row>
    <row r="25" spans="1:33" s="8" customFormat="1" x14ac:dyDescent="0.3">
      <c r="A25" s="38">
        <v>23</v>
      </c>
      <c r="B25" s="35" t="s">
        <v>15</v>
      </c>
      <c r="C25" s="32" t="s">
        <v>42</v>
      </c>
      <c r="D25" s="27" t="s">
        <v>65</v>
      </c>
      <c r="E25" s="23" t="s">
        <v>65</v>
      </c>
      <c r="F25" s="23" t="s">
        <v>65</v>
      </c>
      <c r="G25" s="23" t="s">
        <v>65</v>
      </c>
      <c r="H25" s="23" t="s">
        <v>65</v>
      </c>
      <c r="I25" s="23" t="s">
        <v>65</v>
      </c>
      <c r="J25" s="23" t="s">
        <v>65</v>
      </c>
      <c r="K25" s="23" t="s">
        <v>65</v>
      </c>
      <c r="L25" s="23" t="s">
        <v>65</v>
      </c>
      <c r="M25" s="23" t="s">
        <v>65</v>
      </c>
      <c r="N25" s="23" t="s">
        <v>66</v>
      </c>
      <c r="O25" s="23" t="s">
        <v>65</v>
      </c>
      <c r="P25" s="23" t="s">
        <v>65</v>
      </c>
      <c r="Q25" s="23" t="s">
        <v>66</v>
      </c>
      <c r="R25" s="23" t="s">
        <v>65</v>
      </c>
      <c r="S25" s="23" t="s">
        <v>65</v>
      </c>
      <c r="T25" s="23" t="s">
        <v>66</v>
      </c>
      <c r="U25" s="23" t="s">
        <v>65</v>
      </c>
      <c r="V25" s="23" t="s">
        <v>65</v>
      </c>
      <c r="W25" s="23" t="s">
        <v>66</v>
      </c>
      <c r="X25" s="23" t="s">
        <v>66</v>
      </c>
      <c r="Y25" s="23" t="s">
        <v>65</v>
      </c>
      <c r="Z25" s="23" t="s">
        <v>65</v>
      </c>
      <c r="AA25" s="23" t="s">
        <v>65</v>
      </c>
      <c r="AB25" s="23" t="s">
        <v>65</v>
      </c>
      <c r="AC25" s="23" t="s">
        <v>66</v>
      </c>
      <c r="AD25" s="23" t="s">
        <v>66</v>
      </c>
      <c r="AE25" s="23" t="s">
        <v>65</v>
      </c>
      <c r="AF25" s="23" t="s">
        <v>66</v>
      </c>
      <c r="AG25" s="23" t="s">
        <v>66</v>
      </c>
    </row>
    <row r="26" spans="1:33" s="8" customFormat="1" x14ac:dyDescent="0.3">
      <c r="A26" s="38">
        <v>24</v>
      </c>
      <c r="B26" s="35" t="s">
        <v>16</v>
      </c>
      <c r="C26" s="32" t="s">
        <v>43</v>
      </c>
      <c r="D26" s="27" t="s">
        <v>66</v>
      </c>
      <c r="E26" s="23" t="s">
        <v>66</v>
      </c>
      <c r="F26" s="23" t="s">
        <v>66</v>
      </c>
      <c r="G26" s="23" t="s">
        <v>66</v>
      </c>
      <c r="H26" s="23" t="s">
        <v>66</v>
      </c>
      <c r="I26" s="23" t="s">
        <v>66</v>
      </c>
      <c r="J26" s="23" t="s">
        <v>66</v>
      </c>
      <c r="K26" s="23" t="s">
        <v>66</v>
      </c>
      <c r="L26" s="23" t="s">
        <v>66</v>
      </c>
      <c r="M26" s="23" t="s">
        <v>66</v>
      </c>
      <c r="N26" s="23" t="s">
        <v>66</v>
      </c>
      <c r="O26" s="23" t="s">
        <v>65</v>
      </c>
      <c r="P26" s="23" t="s">
        <v>65</v>
      </c>
      <c r="Q26" s="23" t="s">
        <v>66</v>
      </c>
      <c r="R26" s="23" t="s">
        <v>66</v>
      </c>
      <c r="S26" s="23" t="s">
        <v>66</v>
      </c>
      <c r="T26" s="23" t="s">
        <v>66</v>
      </c>
      <c r="U26" s="23" t="s">
        <v>66</v>
      </c>
      <c r="V26" s="23" t="s">
        <v>66</v>
      </c>
      <c r="W26" s="23" t="s">
        <v>66</v>
      </c>
      <c r="X26" s="23" t="s">
        <v>66</v>
      </c>
      <c r="Y26" s="23" t="s">
        <v>66</v>
      </c>
      <c r="Z26" s="23" t="s">
        <v>66</v>
      </c>
      <c r="AA26" s="23" t="s">
        <v>66</v>
      </c>
      <c r="AB26" s="23" t="s">
        <v>66</v>
      </c>
      <c r="AC26" s="23" t="s">
        <v>66</v>
      </c>
      <c r="AD26" s="23" t="s">
        <v>66</v>
      </c>
      <c r="AE26" s="23" t="s">
        <v>66</v>
      </c>
      <c r="AF26" s="23" t="s">
        <v>66</v>
      </c>
      <c r="AG26" s="23" t="s">
        <v>66</v>
      </c>
    </row>
    <row r="27" spans="1:33" s="8" customFormat="1" x14ac:dyDescent="0.3">
      <c r="A27" s="38">
        <v>25</v>
      </c>
      <c r="B27" s="35" t="s">
        <v>17</v>
      </c>
      <c r="C27" s="32" t="s">
        <v>44</v>
      </c>
      <c r="D27" s="27" t="s">
        <v>66</v>
      </c>
      <c r="E27" s="23" t="s">
        <v>66</v>
      </c>
      <c r="F27" s="23" t="s">
        <v>65</v>
      </c>
      <c r="G27" s="23" t="s">
        <v>65</v>
      </c>
      <c r="H27" s="23" t="s">
        <v>65</v>
      </c>
      <c r="I27" s="23" t="s">
        <v>66</v>
      </c>
      <c r="J27" s="23" t="s">
        <v>66</v>
      </c>
      <c r="K27" s="23" t="s">
        <v>66</v>
      </c>
      <c r="L27" s="23" t="s">
        <v>65</v>
      </c>
      <c r="M27" s="23" t="s">
        <v>65</v>
      </c>
      <c r="N27" s="23" t="s">
        <v>65</v>
      </c>
      <c r="O27" s="23" t="s">
        <v>65</v>
      </c>
      <c r="P27" s="23" t="s">
        <v>65</v>
      </c>
      <c r="Q27" s="23" t="s">
        <v>66</v>
      </c>
      <c r="R27" s="23" t="s">
        <v>66</v>
      </c>
      <c r="S27" s="23" t="s">
        <v>66</v>
      </c>
      <c r="T27" s="23" t="s">
        <v>66</v>
      </c>
      <c r="U27" s="23" t="s">
        <v>65</v>
      </c>
      <c r="V27" s="23" t="s">
        <v>65</v>
      </c>
      <c r="W27" s="23" t="s">
        <v>66</v>
      </c>
      <c r="X27" s="23" t="s">
        <v>66</v>
      </c>
      <c r="Y27" s="23" t="s">
        <v>66</v>
      </c>
      <c r="Z27" s="23" t="s">
        <v>66</v>
      </c>
      <c r="AA27" s="23" t="s">
        <v>66</v>
      </c>
      <c r="AB27" s="23" t="s">
        <v>66</v>
      </c>
      <c r="AC27" s="23" t="s">
        <v>66</v>
      </c>
      <c r="AD27" s="23" t="s">
        <v>66</v>
      </c>
      <c r="AE27" s="23" t="s">
        <v>66</v>
      </c>
      <c r="AF27" s="23" t="s">
        <v>66</v>
      </c>
      <c r="AG27" s="23" t="s">
        <v>66</v>
      </c>
    </row>
    <row r="28" spans="1:33" s="8" customFormat="1" x14ac:dyDescent="0.3">
      <c r="A28" s="38">
        <v>26</v>
      </c>
      <c r="B28" s="35" t="s">
        <v>18</v>
      </c>
      <c r="C28" s="32" t="s">
        <v>45</v>
      </c>
      <c r="D28" s="27" t="s">
        <v>66</v>
      </c>
      <c r="E28" s="23" t="s">
        <v>65</v>
      </c>
      <c r="F28" s="23" t="s">
        <v>66</v>
      </c>
      <c r="G28" s="23" t="s">
        <v>65</v>
      </c>
      <c r="H28" s="23" t="s">
        <v>65</v>
      </c>
      <c r="I28" s="23" t="s">
        <v>65</v>
      </c>
      <c r="J28" s="23" t="s">
        <v>66</v>
      </c>
      <c r="K28" s="23" t="s">
        <v>65</v>
      </c>
      <c r="L28" s="23" t="s">
        <v>65</v>
      </c>
      <c r="M28" s="23" t="s">
        <v>66</v>
      </c>
      <c r="N28" s="23" t="s">
        <v>65</v>
      </c>
      <c r="O28" s="23" t="s">
        <v>66</v>
      </c>
      <c r="P28" s="23" t="s">
        <v>65</v>
      </c>
      <c r="Q28" s="23" t="s">
        <v>65</v>
      </c>
      <c r="R28" s="23" t="s">
        <v>66</v>
      </c>
      <c r="S28" s="23" t="s">
        <v>65</v>
      </c>
      <c r="T28" s="23" t="s">
        <v>66</v>
      </c>
      <c r="U28" s="23" t="s">
        <v>65</v>
      </c>
      <c r="V28" s="23" t="s">
        <v>65</v>
      </c>
      <c r="W28" s="23" t="s">
        <v>65</v>
      </c>
      <c r="X28" s="23" t="s">
        <v>65</v>
      </c>
      <c r="Y28" s="23" t="s">
        <v>65</v>
      </c>
      <c r="Z28" s="23" t="s">
        <v>65</v>
      </c>
      <c r="AA28" s="23" t="s">
        <v>65</v>
      </c>
      <c r="AB28" s="23" t="s">
        <v>65</v>
      </c>
      <c r="AC28" s="23" t="s">
        <v>65</v>
      </c>
      <c r="AD28" s="23" t="s">
        <v>66</v>
      </c>
      <c r="AE28" s="23" t="s">
        <v>65</v>
      </c>
      <c r="AF28" s="23" t="s">
        <v>66</v>
      </c>
      <c r="AG28" s="23" t="s">
        <v>65</v>
      </c>
    </row>
    <row r="29" spans="1:33" s="8" customFormat="1" x14ac:dyDescent="0.3">
      <c r="A29" s="38">
        <v>27</v>
      </c>
      <c r="B29" s="35" t="s">
        <v>19</v>
      </c>
      <c r="C29" s="32" t="s">
        <v>46</v>
      </c>
      <c r="D29" s="27" t="s">
        <v>66</v>
      </c>
      <c r="E29" s="23" t="s">
        <v>65</v>
      </c>
      <c r="F29" s="23" t="s">
        <v>65</v>
      </c>
      <c r="G29" s="23" t="s">
        <v>65</v>
      </c>
      <c r="H29" s="23" t="s">
        <v>65</v>
      </c>
      <c r="I29" s="23" t="s">
        <v>66</v>
      </c>
      <c r="J29" s="23" t="s">
        <v>66</v>
      </c>
      <c r="K29" s="23" t="s">
        <v>66</v>
      </c>
      <c r="L29" s="23" t="s">
        <v>65</v>
      </c>
      <c r="M29" s="23" t="s">
        <v>66</v>
      </c>
      <c r="N29" s="23" t="s">
        <v>65</v>
      </c>
      <c r="O29" s="23" t="s">
        <v>65</v>
      </c>
      <c r="P29" s="23" t="s">
        <v>65</v>
      </c>
      <c r="Q29" s="23" t="s">
        <v>65</v>
      </c>
      <c r="R29" s="23" t="s">
        <v>66</v>
      </c>
      <c r="S29" s="23" t="s">
        <v>66</v>
      </c>
      <c r="T29" s="23" t="s">
        <v>66</v>
      </c>
      <c r="U29" s="23" t="s">
        <v>65</v>
      </c>
      <c r="V29" s="23" t="s">
        <v>65</v>
      </c>
      <c r="W29" s="23" t="s">
        <v>66</v>
      </c>
      <c r="X29" s="23" t="s">
        <v>66</v>
      </c>
      <c r="Y29" s="23" t="s">
        <v>66</v>
      </c>
      <c r="Z29" s="23" t="s">
        <v>66</v>
      </c>
      <c r="AA29" s="23" t="s">
        <v>66</v>
      </c>
      <c r="AB29" s="23" t="s">
        <v>66</v>
      </c>
      <c r="AC29" s="23" t="s">
        <v>66</v>
      </c>
      <c r="AD29" s="23" t="s">
        <v>66</v>
      </c>
      <c r="AE29" s="23" t="s">
        <v>66</v>
      </c>
      <c r="AF29" s="23" t="s">
        <v>66</v>
      </c>
      <c r="AG29" s="23" t="s">
        <v>66</v>
      </c>
    </row>
    <row r="30" spans="1:33" s="8" customFormat="1" x14ac:dyDescent="0.3">
      <c r="A30" s="38">
        <v>28</v>
      </c>
      <c r="B30" s="39" t="s">
        <v>20</v>
      </c>
      <c r="C30" s="40" t="s">
        <v>47</v>
      </c>
      <c r="D30" s="27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</row>
    <row r="31" spans="1:33" s="8" customFormat="1" x14ac:dyDescent="0.3">
      <c r="A31" s="38">
        <v>29</v>
      </c>
      <c r="B31" s="35" t="s">
        <v>21</v>
      </c>
      <c r="C31" s="32" t="s">
        <v>48</v>
      </c>
      <c r="D31" s="27" t="s">
        <v>65</v>
      </c>
      <c r="E31" s="23" t="s">
        <v>65</v>
      </c>
      <c r="F31" s="23" t="s">
        <v>65</v>
      </c>
      <c r="G31" s="23" t="s">
        <v>65</v>
      </c>
      <c r="H31" s="23" t="s">
        <v>65</v>
      </c>
      <c r="I31" s="23" t="s">
        <v>65</v>
      </c>
      <c r="J31" s="23" t="s">
        <v>65</v>
      </c>
      <c r="K31" s="23" t="s">
        <v>66</v>
      </c>
      <c r="L31" s="23" t="s">
        <v>65</v>
      </c>
      <c r="M31" s="23" t="s">
        <v>65</v>
      </c>
      <c r="N31" s="23" t="s">
        <v>65</v>
      </c>
      <c r="O31" s="23" t="s">
        <v>65</v>
      </c>
      <c r="P31" s="23" t="s">
        <v>65</v>
      </c>
      <c r="Q31" s="23" t="s">
        <v>65</v>
      </c>
      <c r="R31" s="23" t="s">
        <v>65</v>
      </c>
      <c r="S31" s="23" t="s">
        <v>65</v>
      </c>
      <c r="T31" s="23" t="s">
        <v>66</v>
      </c>
      <c r="U31" s="23" t="s">
        <v>65</v>
      </c>
      <c r="V31" s="23" t="s">
        <v>65</v>
      </c>
      <c r="W31" s="23" t="s">
        <v>65</v>
      </c>
      <c r="X31" s="23" t="s">
        <v>66</v>
      </c>
      <c r="Y31" s="23" t="s">
        <v>66</v>
      </c>
      <c r="Z31" s="23" t="s">
        <v>66</v>
      </c>
      <c r="AA31" s="23" t="s">
        <v>65</v>
      </c>
      <c r="AB31" s="23" t="s">
        <v>65</v>
      </c>
      <c r="AC31" s="23" t="s">
        <v>65</v>
      </c>
      <c r="AD31" s="23" t="s">
        <v>66</v>
      </c>
      <c r="AE31" s="23" t="s">
        <v>65</v>
      </c>
      <c r="AF31" s="23" t="s">
        <v>66</v>
      </c>
      <c r="AG31" s="23" t="s">
        <v>66</v>
      </c>
    </row>
    <row r="32" spans="1:33" s="8" customFormat="1" x14ac:dyDescent="0.3">
      <c r="A32" s="38">
        <v>30</v>
      </c>
      <c r="B32" s="35" t="s">
        <v>23</v>
      </c>
      <c r="C32" s="32" t="s">
        <v>50</v>
      </c>
      <c r="D32" s="27" t="s">
        <v>66</v>
      </c>
      <c r="E32" s="23" t="s">
        <v>65</v>
      </c>
      <c r="F32" s="23" t="s">
        <v>66</v>
      </c>
      <c r="G32" s="23" t="s">
        <v>65</v>
      </c>
      <c r="H32" s="23" t="s">
        <v>65</v>
      </c>
      <c r="I32" s="23" t="s">
        <v>66</v>
      </c>
      <c r="J32" s="23" t="s">
        <v>66</v>
      </c>
      <c r="K32" s="23" t="s">
        <v>66</v>
      </c>
      <c r="L32" s="23" t="s">
        <v>65</v>
      </c>
      <c r="M32" s="23" t="s">
        <v>65</v>
      </c>
      <c r="N32" s="23" t="s">
        <v>66</v>
      </c>
      <c r="O32" s="23" t="s">
        <v>66</v>
      </c>
      <c r="P32" s="23" t="s">
        <v>65</v>
      </c>
      <c r="Q32" s="23" t="s">
        <v>66</v>
      </c>
      <c r="R32" s="23" t="s">
        <v>66</v>
      </c>
      <c r="S32" s="23" t="s">
        <v>65</v>
      </c>
      <c r="T32" s="23" t="s">
        <v>65</v>
      </c>
      <c r="U32" s="23" t="s">
        <v>65</v>
      </c>
      <c r="V32" s="23" t="s">
        <v>65</v>
      </c>
      <c r="W32" s="23" t="s">
        <v>66</v>
      </c>
      <c r="X32" s="23" t="s">
        <v>66</v>
      </c>
      <c r="Y32" s="23" t="s">
        <v>65</v>
      </c>
      <c r="Z32" s="23" t="s">
        <v>66</v>
      </c>
      <c r="AA32" s="23" t="s">
        <v>66</v>
      </c>
      <c r="AB32" s="23" t="s">
        <v>65</v>
      </c>
      <c r="AC32" s="23" t="s">
        <v>65</v>
      </c>
      <c r="AD32" s="23" t="s">
        <v>66</v>
      </c>
      <c r="AE32" s="23" t="s">
        <v>66</v>
      </c>
      <c r="AF32" s="23" t="s">
        <v>66</v>
      </c>
      <c r="AG32" s="23" t="s">
        <v>66</v>
      </c>
    </row>
    <row r="33" spans="1:33" s="8" customFormat="1" ht="16.2" thickBot="1" x14ac:dyDescent="0.35">
      <c r="A33" s="38">
        <v>31</v>
      </c>
      <c r="B33" s="37" t="s">
        <v>22</v>
      </c>
      <c r="C33" s="33" t="s">
        <v>49</v>
      </c>
      <c r="D33" s="28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</row>
    <row r="34" spans="1:33" s="13" customFormat="1" ht="16.2" thickBot="1" x14ac:dyDescent="0.35">
      <c r="A34" s="9"/>
      <c r="B34" s="10"/>
      <c r="C34" s="10"/>
      <c r="D34" s="11"/>
      <c r="E34" s="12"/>
    </row>
    <row r="35" spans="1:33" s="22" customFormat="1" ht="31.8" thickBot="1" x14ac:dyDescent="0.35">
      <c r="A35" s="20"/>
      <c r="B35" s="48" t="s">
        <v>71</v>
      </c>
      <c r="C35" s="47">
        <f>SUM(D35:AG35)</f>
        <v>27254.404631000871</v>
      </c>
      <c r="D35" s="24">
        <v>-10425.289216999878</v>
      </c>
      <c r="E35" s="21">
        <v>10899.493832000051</v>
      </c>
      <c r="F35" s="21">
        <v>4716.4375220000511</v>
      </c>
      <c r="G35" s="21">
        <v>6370.4417940000276</v>
      </c>
      <c r="H35" s="21">
        <v>9424.1671889999889</v>
      </c>
      <c r="I35" s="21">
        <v>10158.219901000029</v>
      </c>
      <c r="J35" s="21">
        <v>-8135.3335670001434</v>
      </c>
      <c r="K35" s="21">
        <v>2226.4314480000876</v>
      </c>
      <c r="L35" s="21">
        <v>14037.366416000141</v>
      </c>
      <c r="M35" s="21">
        <v>6491.7473600000412</v>
      </c>
      <c r="N35" s="21">
        <v>3555.260820000291</v>
      </c>
      <c r="O35" s="21">
        <v>17784.625430999997</v>
      </c>
      <c r="P35" s="21">
        <v>16985.363936999885</v>
      </c>
      <c r="Q35" s="21">
        <v>-9683.1667699997997</v>
      </c>
      <c r="R35" s="21">
        <v>5808.5150110000732</v>
      </c>
      <c r="S35" s="21">
        <v>2636.8523649999543</v>
      </c>
      <c r="T35" s="21">
        <v>2352.513302000385</v>
      </c>
      <c r="U35" s="21">
        <v>11363.820771000006</v>
      </c>
      <c r="V35" s="21">
        <v>1789.533390999924</v>
      </c>
      <c r="W35" s="21">
        <v>-16814.947480000093</v>
      </c>
      <c r="X35" s="21">
        <v>-173.88473099988698</v>
      </c>
      <c r="Y35" s="21">
        <v>-6278.9444879999428</v>
      </c>
      <c r="Z35" s="21">
        <v>-6986.768463000124</v>
      </c>
      <c r="AA35" s="21">
        <v>-9225.0853569998872</v>
      </c>
      <c r="AB35" s="21">
        <v>-1570.5032229998469</v>
      </c>
      <c r="AC35" s="21">
        <v>-13598.404909000157</v>
      </c>
      <c r="AD35" s="21">
        <v>-6198.8168539999542</v>
      </c>
      <c r="AE35" s="21">
        <v>-4361.6432440002554</v>
      </c>
      <c r="AF35" s="21">
        <v>-9787.7960990000574</v>
      </c>
      <c r="AG35" s="21">
        <v>3894.1985429999763</v>
      </c>
    </row>
    <row r="36" spans="1:33" ht="31.8" thickBot="1" x14ac:dyDescent="0.35">
      <c r="B36" s="48" t="s">
        <v>72</v>
      </c>
      <c r="C36" s="47">
        <f>SUM(D36:AG36)</f>
        <v>27254404.631000869</v>
      </c>
      <c r="D36" s="24">
        <f>D35*1000</f>
        <v>-10425289.216999877</v>
      </c>
      <c r="E36" s="24">
        <f t="shared" ref="E36:AG36" si="0">E35*1000</f>
        <v>10899493.832000051</v>
      </c>
      <c r="F36" s="24">
        <f t="shared" si="0"/>
        <v>4716437.5220000511</v>
      </c>
      <c r="G36" s="24">
        <f t="shared" si="0"/>
        <v>6370441.7940000277</v>
      </c>
      <c r="H36" s="24">
        <f t="shared" si="0"/>
        <v>9424167.1889999881</v>
      </c>
      <c r="I36" s="24">
        <f t="shared" si="0"/>
        <v>10158219.90100003</v>
      </c>
      <c r="J36" s="24">
        <f t="shared" si="0"/>
        <v>-8135333.5670001432</v>
      </c>
      <c r="K36" s="24">
        <f t="shared" si="0"/>
        <v>2226431.4480000874</v>
      </c>
      <c r="L36" s="24">
        <f t="shared" si="0"/>
        <v>14037366.416000141</v>
      </c>
      <c r="M36" s="24">
        <f t="shared" si="0"/>
        <v>6491747.3600000413</v>
      </c>
      <c r="N36" s="24">
        <f t="shared" si="0"/>
        <v>3555260.8200002909</v>
      </c>
      <c r="O36" s="24">
        <f t="shared" si="0"/>
        <v>17784625.430999998</v>
      </c>
      <c r="P36" s="24">
        <f t="shared" si="0"/>
        <v>16985363.936999887</v>
      </c>
      <c r="Q36" s="24">
        <f t="shared" si="0"/>
        <v>-9683166.7699998002</v>
      </c>
      <c r="R36" s="24">
        <f t="shared" si="0"/>
        <v>5808515.0110000735</v>
      </c>
      <c r="S36" s="24">
        <f t="shared" si="0"/>
        <v>2636852.3649999541</v>
      </c>
      <c r="T36" s="24">
        <f t="shared" si="0"/>
        <v>2352513.3020003848</v>
      </c>
      <c r="U36" s="24">
        <f t="shared" si="0"/>
        <v>11363820.771000005</v>
      </c>
      <c r="V36" s="24">
        <f t="shared" si="0"/>
        <v>1789533.3909999239</v>
      </c>
      <c r="W36" s="24">
        <f t="shared" si="0"/>
        <v>-16814947.480000094</v>
      </c>
      <c r="X36" s="24">
        <f t="shared" si="0"/>
        <v>-173884.73099988699</v>
      </c>
      <c r="Y36" s="24">
        <f t="shared" si="0"/>
        <v>-6278944.4879999431</v>
      </c>
      <c r="Z36" s="24">
        <f t="shared" si="0"/>
        <v>-6986768.4630001243</v>
      </c>
      <c r="AA36" s="24">
        <f t="shared" si="0"/>
        <v>-9225085.3569998872</v>
      </c>
      <c r="AB36" s="24">
        <f t="shared" si="0"/>
        <v>-1570503.222999847</v>
      </c>
      <c r="AC36" s="24">
        <f t="shared" si="0"/>
        <v>-13598404.909000156</v>
      </c>
      <c r="AD36" s="24">
        <f t="shared" si="0"/>
        <v>-6198816.8539999546</v>
      </c>
      <c r="AE36" s="24">
        <f t="shared" si="0"/>
        <v>-4361643.2440002551</v>
      </c>
      <c r="AF36" s="24">
        <f t="shared" si="0"/>
        <v>-9787796.0990000572</v>
      </c>
      <c r="AG36" s="24">
        <f t="shared" si="0"/>
        <v>3894198.5429999763</v>
      </c>
    </row>
    <row r="37" spans="1:33" x14ac:dyDescent="0.3">
      <c r="D37" s="17"/>
      <c r="E37" s="17"/>
      <c r="F37" s="17"/>
      <c r="G37" s="17"/>
    </row>
  </sheetData>
  <conditionalFormatting sqref="D35:AG36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zoomScale="80" zoomScaleNormal="80" workbookViewId="0">
      <selection activeCell="F41" sqref="F41"/>
    </sheetView>
  </sheetViews>
  <sheetFormatPr defaultColWidth="9.109375" defaultRowHeight="15.6" x14ac:dyDescent="0.3"/>
  <cols>
    <col min="1" max="1" width="4.33203125" style="7" bestFit="1" customWidth="1"/>
    <col min="2" max="2" width="45.6640625" style="14" customWidth="1"/>
    <col min="3" max="3" width="11" style="14" bestFit="1" customWidth="1"/>
    <col min="4" max="4" width="11.6640625" style="15" bestFit="1" customWidth="1"/>
    <col min="5" max="5" width="11" style="16" bestFit="1" customWidth="1"/>
    <col min="6" max="9" width="9.88671875" style="15" bestFit="1" customWidth="1"/>
    <col min="10" max="10" width="10.5546875" style="15" bestFit="1" customWidth="1"/>
    <col min="11" max="11" width="9.88671875" style="15" bestFit="1" customWidth="1"/>
    <col min="12" max="12" width="11" style="15" bestFit="1" customWidth="1"/>
    <col min="13" max="14" width="9.88671875" style="15" bestFit="1" customWidth="1"/>
    <col min="15" max="16" width="11" style="15" bestFit="1" customWidth="1"/>
    <col min="17" max="17" width="10.5546875" style="15" bestFit="1" customWidth="1"/>
    <col min="18" max="20" width="9.88671875" style="15" bestFit="1" customWidth="1"/>
    <col min="21" max="21" width="11" style="15" bestFit="1" customWidth="1"/>
    <col min="22" max="22" width="9.88671875" style="15" bestFit="1" customWidth="1"/>
    <col min="23" max="23" width="11.6640625" style="15" bestFit="1" customWidth="1"/>
    <col min="24" max="26" width="10.5546875" style="15" bestFit="1" customWidth="1"/>
    <col min="27" max="27" width="11.6640625" style="15" bestFit="1" customWidth="1"/>
    <col min="28" max="28" width="10.5546875" style="15" bestFit="1" customWidth="1"/>
    <col min="29" max="29" width="11.6640625" style="15" bestFit="1" customWidth="1"/>
    <col min="30" max="32" width="10.5546875" style="15" bestFit="1" customWidth="1"/>
    <col min="33" max="33" width="9.88671875" style="15" bestFit="1" customWidth="1"/>
    <col min="34" max="16384" width="9.109375" style="15"/>
  </cols>
  <sheetData>
    <row r="1" spans="1:33" s="5" customFormat="1" ht="21.6" thickBot="1" x14ac:dyDescent="0.45">
      <c r="A1" s="1"/>
      <c r="B1" s="2" t="s">
        <v>69</v>
      </c>
      <c r="C1" s="2"/>
      <c r="D1" s="3"/>
      <c r="E1" s="4"/>
      <c r="F1" s="3"/>
      <c r="G1" s="3"/>
      <c r="H1" s="3"/>
      <c r="I1" s="3"/>
      <c r="J1" s="3"/>
    </row>
    <row r="2" spans="1:33" s="7" customFormat="1" ht="47.25" customHeight="1" thickBot="1" x14ac:dyDescent="0.35">
      <c r="A2" s="6" t="s">
        <v>0</v>
      </c>
      <c r="B2" s="42" t="s">
        <v>52</v>
      </c>
      <c r="C2" s="43" t="s">
        <v>24</v>
      </c>
      <c r="D2" s="44">
        <v>43040</v>
      </c>
      <c r="E2" s="44">
        <v>43041</v>
      </c>
      <c r="F2" s="44">
        <v>43042</v>
      </c>
      <c r="G2" s="44">
        <v>43043</v>
      </c>
      <c r="H2" s="44">
        <v>43044</v>
      </c>
      <c r="I2" s="44">
        <v>43045</v>
      </c>
      <c r="J2" s="44">
        <v>43046</v>
      </c>
      <c r="K2" s="44">
        <v>43047</v>
      </c>
      <c r="L2" s="44">
        <v>43048</v>
      </c>
      <c r="M2" s="44">
        <v>43049</v>
      </c>
      <c r="N2" s="44">
        <v>43050</v>
      </c>
      <c r="O2" s="44">
        <v>43051</v>
      </c>
      <c r="P2" s="44">
        <v>43052</v>
      </c>
      <c r="Q2" s="44">
        <v>43053</v>
      </c>
      <c r="R2" s="44">
        <v>43054</v>
      </c>
      <c r="S2" s="44">
        <v>43055</v>
      </c>
      <c r="T2" s="44">
        <v>43056</v>
      </c>
      <c r="U2" s="44">
        <v>43057</v>
      </c>
      <c r="V2" s="44">
        <v>43058</v>
      </c>
      <c r="W2" s="44">
        <v>43059</v>
      </c>
      <c r="X2" s="44">
        <v>43060</v>
      </c>
      <c r="Y2" s="44">
        <v>43061</v>
      </c>
      <c r="Z2" s="44">
        <v>43062</v>
      </c>
      <c r="AA2" s="44">
        <v>43063</v>
      </c>
      <c r="AB2" s="44">
        <v>43064</v>
      </c>
      <c r="AC2" s="44">
        <v>43065</v>
      </c>
      <c r="AD2" s="44">
        <v>43066</v>
      </c>
      <c r="AE2" s="44">
        <v>43067</v>
      </c>
      <c r="AF2" s="44">
        <v>43068</v>
      </c>
      <c r="AG2" s="44">
        <v>43069</v>
      </c>
    </row>
    <row r="3" spans="1:33" s="8" customFormat="1" x14ac:dyDescent="0.3">
      <c r="A3" s="38">
        <v>1</v>
      </c>
      <c r="B3" s="34" t="s">
        <v>1</v>
      </c>
      <c r="C3" s="31" t="s">
        <v>25</v>
      </c>
      <c r="D3" s="25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 t="s">
        <v>67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 t="s">
        <v>67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  <c r="AD3" s="26">
        <v>0</v>
      </c>
      <c r="AE3" s="26">
        <v>0</v>
      </c>
      <c r="AF3" s="26">
        <v>0</v>
      </c>
      <c r="AG3" s="26">
        <v>0</v>
      </c>
    </row>
    <row r="4" spans="1:33" s="8" customFormat="1" x14ac:dyDescent="0.3">
      <c r="A4" s="38">
        <v>2</v>
      </c>
      <c r="B4" s="39" t="s">
        <v>2</v>
      </c>
      <c r="C4" s="40" t="s">
        <v>26</v>
      </c>
      <c r="D4" s="27">
        <v>0</v>
      </c>
      <c r="E4" s="23" t="s">
        <v>67</v>
      </c>
      <c r="F4" s="23" t="s">
        <v>67</v>
      </c>
      <c r="G4" s="23" t="s">
        <v>67</v>
      </c>
      <c r="H4" s="23" t="s">
        <v>67</v>
      </c>
      <c r="I4" s="23">
        <v>0</v>
      </c>
      <c r="J4" s="23">
        <v>0</v>
      </c>
      <c r="K4" s="23">
        <v>0</v>
      </c>
      <c r="L4" s="23" t="s">
        <v>67</v>
      </c>
      <c r="M4" s="23" t="s">
        <v>67</v>
      </c>
      <c r="N4" s="23" t="s">
        <v>67</v>
      </c>
      <c r="O4" s="23" t="s">
        <v>67</v>
      </c>
      <c r="P4" s="23" t="s">
        <v>67</v>
      </c>
      <c r="Q4" s="23">
        <v>0</v>
      </c>
      <c r="R4" s="23">
        <v>0</v>
      </c>
      <c r="S4" s="23">
        <v>0</v>
      </c>
      <c r="T4" s="23">
        <v>0</v>
      </c>
      <c r="U4" s="23" t="s">
        <v>67</v>
      </c>
      <c r="V4" s="23" t="s">
        <v>67</v>
      </c>
      <c r="W4" s="23">
        <v>0</v>
      </c>
      <c r="X4" s="23" t="s">
        <v>68</v>
      </c>
      <c r="Y4" s="23">
        <v>0</v>
      </c>
      <c r="Z4" s="23">
        <v>0</v>
      </c>
      <c r="AA4" s="23">
        <v>0</v>
      </c>
      <c r="AB4" s="23" t="s">
        <v>67</v>
      </c>
      <c r="AC4" s="23" t="s">
        <v>67</v>
      </c>
      <c r="AD4" s="23">
        <v>0</v>
      </c>
      <c r="AE4" s="23" t="s">
        <v>68</v>
      </c>
      <c r="AF4" s="23" t="s">
        <v>68</v>
      </c>
      <c r="AG4" s="23">
        <v>0</v>
      </c>
    </row>
    <row r="5" spans="1:33" s="8" customFormat="1" x14ac:dyDescent="0.3">
      <c r="A5" s="38">
        <v>3</v>
      </c>
      <c r="B5" s="35" t="s">
        <v>3</v>
      </c>
      <c r="C5" s="32" t="s">
        <v>27</v>
      </c>
      <c r="D5" s="27" t="s">
        <v>68</v>
      </c>
      <c r="E5" s="23" t="s">
        <v>68</v>
      </c>
      <c r="F5" s="23" t="s">
        <v>68</v>
      </c>
      <c r="G5" s="23">
        <v>0</v>
      </c>
      <c r="H5" s="23">
        <v>0</v>
      </c>
      <c r="I5" s="23" t="s">
        <v>68</v>
      </c>
      <c r="J5" s="23" t="s">
        <v>68</v>
      </c>
      <c r="K5" s="23" t="s">
        <v>68</v>
      </c>
      <c r="L5" s="23" t="s">
        <v>67</v>
      </c>
      <c r="M5" s="23" t="s">
        <v>67</v>
      </c>
      <c r="N5" s="23">
        <v>0</v>
      </c>
      <c r="O5" s="23" t="s">
        <v>67</v>
      </c>
      <c r="P5" s="23" t="s">
        <v>67</v>
      </c>
      <c r="Q5" s="23" t="s">
        <v>68</v>
      </c>
      <c r="R5" s="23">
        <v>0</v>
      </c>
      <c r="S5" s="23" t="s">
        <v>68</v>
      </c>
      <c r="T5" s="23">
        <v>0</v>
      </c>
      <c r="U5" s="23" t="s">
        <v>68</v>
      </c>
      <c r="V5" s="23" t="s">
        <v>68</v>
      </c>
      <c r="W5" s="23" t="s">
        <v>68</v>
      </c>
      <c r="X5" s="23">
        <v>0</v>
      </c>
      <c r="Y5" s="23" t="s">
        <v>68</v>
      </c>
      <c r="Z5" s="23" t="s">
        <v>68</v>
      </c>
      <c r="AA5" s="23" t="s">
        <v>68</v>
      </c>
      <c r="AB5" s="23" t="s">
        <v>68</v>
      </c>
      <c r="AC5" s="23" t="s">
        <v>68</v>
      </c>
      <c r="AD5" s="23" t="s">
        <v>68</v>
      </c>
      <c r="AE5" s="23" t="s">
        <v>68</v>
      </c>
      <c r="AF5" s="23" t="s">
        <v>68</v>
      </c>
      <c r="AG5" s="23" t="s">
        <v>68</v>
      </c>
    </row>
    <row r="6" spans="1:33" s="8" customFormat="1" x14ac:dyDescent="0.3">
      <c r="A6" s="38">
        <v>4</v>
      </c>
      <c r="B6" s="35" t="s">
        <v>53</v>
      </c>
      <c r="C6" s="32" t="s">
        <v>54</v>
      </c>
      <c r="D6" s="27" t="s">
        <v>68</v>
      </c>
      <c r="E6" s="23" t="s">
        <v>67</v>
      </c>
      <c r="F6" s="23" t="s">
        <v>67</v>
      </c>
      <c r="G6" s="23" t="s">
        <v>67</v>
      </c>
      <c r="H6" s="23" t="s">
        <v>67</v>
      </c>
      <c r="I6" s="23" t="s">
        <v>67</v>
      </c>
      <c r="J6" s="23" t="s">
        <v>67</v>
      </c>
      <c r="K6" s="23" t="s">
        <v>67</v>
      </c>
      <c r="L6" s="23" t="s">
        <v>67</v>
      </c>
      <c r="M6" s="23" t="s">
        <v>67</v>
      </c>
      <c r="N6" s="23" t="s">
        <v>67</v>
      </c>
      <c r="O6" s="23" t="s">
        <v>67</v>
      </c>
      <c r="P6" s="23" t="s">
        <v>67</v>
      </c>
      <c r="Q6" s="23" t="s">
        <v>67</v>
      </c>
      <c r="R6" s="23" t="s">
        <v>68</v>
      </c>
      <c r="S6" s="23" t="s">
        <v>68</v>
      </c>
      <c r="T6" s="23" t="s">
        <v>68</v>
      </c>
      <c r="U6" s="23" t="s">
        <v>67</v>
      </c>
      <c r="V6" s="23" t="s">
        <v>67</v>
      </c>
      <c r="W6" s="23" t="s">
        <v>68</v>
      </c>
      <c r="X6" s="23" t="s">
        <v>68</v>
      </c>
      <c r="Y6" s="23" t="s">
        <v>68</v>
      </c>
      <c r="Z6" s="23" t="s">
        <v>68</v>
      </c>
      <c r="AA6" s="23" t="s">
        <v>68</v>
      </c>
      <c r="AB6" s="23" t="s">
        <v>68</v>
      </c>
      <c r="AC6" s="23" t="s">
        <v>68</v>
      </c>
      <c r="AD6" s="23" t="s">
        <v>68</v>
      </c>
      <c r="AE6" s="23" t="s">
        <v>68</v>
      </c>
      <c r="AF6" s="23" t="s">
        <v>68</v>
      </c>
      <c r="AG6" s="23" t="s">
        <v>67</v>
      </c>
    </row>
    <row r="7" spans="1:33" s="8" customFormat="1" x14ac:dyDescent="0.3">
      <c r="A7" s="38">
        <v>5</v>
      </c>
      <c r="B7" s="35" t="s">
        <v>63</v>
      </c>
      <c r="C7" s="32" t="s">
        <v>62</v>
      </c>
      <c r="D7" s="27">
        <v>0</v>
      </c>
      <c r="E7" s="23">
        <v>0</v>
      </c>
      <c r="F7" s="23">
        <v>0</v>
      </c>
      <c r="G7" s="23">
        <v>0</v>
      </c>
      <c r="H7" s="23">
        <v>0</v>
      </c>
      <c r="I7" s="23" t="s">
        <v>67</v>
      </c>
      <c r="J7" s="23" t="s">
        <v>67</v>
      </c>
      <c r="K7" s="23" t="s">
        <v>67</v>
      </c>
      <c r="L7" s="23" t="s">
        <v>67</v>
      </c>
      <c r="M7" s="23" t="s">
        <v>68</v>
      </c>
      <c r="N7" s="23" t="s">
        <v>68</v>
      </c>
      <c r="O7" s="23" t="s">
        <v>68</v>
      </c>
      <c r="P7" s="23" t="s">
        <v>67</v>
      </c>
      <c r="Q7" s="23" t="s">
        <v>67</v>
      </c>
      <c r="R7" s="23" t="s">
        <v>67</v>
      </c>
      <c r="S7" s="23" t="s">
        <v>68</v>
      </c>
      <c r="T7" s="23" t="s">
        <v>67</v>
      </c>
      <c r="U7" s="23" t="s">
        <v>67</v>
      </c>
      <c r="V7" s="23" t="s">
        <v>67</v>
      </c>
      <c r="W7" s="23" t="s">
        <v>68</v>
      </c>
      <c r="X7" s="23" t="s">
        <v>68</v>
      </c>
      <c r="Y7" s="23" t="s">
        <v>67</v>
      </c>
      <c r="Z7" s="23" t="s">
        <v>68</v>
      </c>
      <c r="AA7" s="23" t="s">
        <v>68</v>
      </c>
      <c r="AB7" s="23" t="s">
        <v>68</v>
      </c>
      <c r="AC7" s="23" t="s">
        <v>67</v>
      </c>
      <c r="AD7" s="23" t="s">
        <v>68</v>
      </c>
      <c r="AE7" s="23" t="s">
        <v>68</v>
      </c>
      <c r="AF7" s="23" t="s">
        <v>68</v>
      </c>
      <c r="AG7" s="23" t="s">
        <v>67</v>
      </c>
    </row>
    <row r="8" spans="1:33" s="8" customFormat="1" x14ac:dyDescent="0.3">
      <c r="A8" s="38">
        <v>6</v>
      </c>
      <c r="B8" s="35" t="s">
        <v>4</v>
      </c>
      <c r="C8" s="32" t="s">
        <v>28</v>
      </c>
      <c r="D8" s="27">
        <v>0</v>
      </c>
      <c r="E8" s="23">
        <v>0</v>
      </c>
      <c r="F8" s="23">
        <v>0</v>
      </c>
      <c r="G8" s="23" t="s">
        <v>67</v>
      </c>
      <c r="H8" s="23" t="s">
        <v>67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 t="s">
        <v>67</v>
      </c>
      <c r="Q8" s="23">
        <v>0</v>
      </c>
      <c r="R8" s="23" t="s">
        <v>68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 t="s">
        <v>68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 t="s">
        <v>68</v>
      </c>
    </row>
    <row r="9" spans="1:33" s="8" customFormat="1" x14ac:dyDescent="0.3">
      <c r="A9" s="38">
        <v>7</v>
      </c>
      <c r="B9" s="35" t="s">
        <v>5</v>
      </c>
      <c r="C9" s="32" t="s">
        <v>29</v>
      </c>
      <c r="D9" s="27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</row>
    <row r="10" spans="1:33" s="8" customFormat="1" x14ac:dyDescent="0.3">
      <c r="A10" s="38">
        <v>8</v>
      </c>
      <c r="B10" s="35" t="s">
        <v>6</v>
      </c>
      <c r="C10" s="32" t="s">
        <v>30</v>
      </c>
      <c r="D10" s="27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</row>
    <row r="11" spans="1:33" s="8" customFormat="1" x14ac:dyDescent="0.3">
      <c r="A11" s="38">
        <v>9</v>
      </c>
      <c r="B11" s="35" t="s">
        <v>7</v>
      </c>
      <c r="C11" s="32" t="s">
        <v>31</v>
      </c>
      <c r="D11" s="27" t="s">
        <v>68</v>
      </c>
      <c r="E11" s="23">
        <v>0</v>
      </c>
      <c r="F11" s="23">
        <v>0</v>
      </c>
      <c r="G11" s="23" t="s">
        <v>67</v>
      </c>
      <c r="H11" s="23" t="s">
        <v>67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 t="s">
        <v>67</v>
      </c>
      <c r="P11" s="23" t="s">
        <v>67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 t="s">
        <v>68</v>
      </c>
      <c r="X11" s="23">
        <v>0</v>
      </c>
      <c r="Y11" s="23" t="s">
        <v>68</v>
      </c>
      <c r="Z11" s="23">
        <v>0</v>
      </c>
      <c r="AA11" s="23">
        <v>0</v>
      </c>
      <c r="AB11" s="23">
        <v>0</v>
      </c>
      <c r="AC11" s="23">
        <v>0</v>
      </c>
      <c r="AD11" s="23" t="s">
        <v>68</v>
      </c>
      <c r="AE11" s="23" t="s">
        <v>68</v>
      </c>
      <c r="AF11" s="23" t="s">
        <v>68</v>
      </c>
      <c r="AG11" s="23">
        <v>0</v>
      </c>
    </row>
    <row r="12" spans="1:33" s="8" customFormat="1" x14ac:dyDescent="0.3">
      <c r="A12" s="38">
        <v>10</v>
      </c>
      <c r="B12" s="35" t="s">
        <v>51</v>
      </c>
      <c r="C12" s="32" t="s">
        <v>32</v>
      </c>
      <c r="D12" s="27">
        <v>0</v>
      </c>
      <c r="E12" s="23" t="s">
        <v>67</v>
      </c>
      <c r="F12" s="23" t="s">
        <v>67</v>
      </c>
      <c r="G12" s="23" t="s">
        <v>67</v>
      </c>
      <c r="H12" s="23" t="s">
        <v>67</v>
      </c>
      <c r="I12" s="23" t="s">
        <v>67</v>
      </c>
      <c r="J12" s="23" t="s">
        <v>68</v>
      </c>
      <c r="K12" s="23" t="s">
        <v>67</v>
      </c>
      <c r="L12" s="23" t="s">
        <v>67</v>
      </c>
      <c r="M12" s="23" t="s">
        <v>67</v>
      </c>
      <c r="N12" s="23" t="s">
        <v>67</v>
      </c>
      <c r="O12" s="23" t="s">
        <v>67</v>
      </c>
      <c r="P12" s="23" t="s">
        <v>67</v>
      </c>
      <c r="Q12" s="23" t="s">
        <v>68</v>
      </c>
      <c r="R12" s="23" t="s">
        <v>67</v>
      </c>
      <c r="S12" s="23" t="s">
        <v>67</v>
      </c>
      <c r="T12" s="23" t="s">
        <v>67</v>
      </c>
      <c r="U12" s="23" t="s">
        <v>67</v>
      </c>
      <c r="V12" s="23" t="s">
        <v>68</v>
      </c>
      <c r="W12" s="23" t="s">
        <v>68</v>
      </c>
      <c r="X12" s="23" t="s">
        <v>67</v>
      </c>
      <c r="Y12" s="23">
        <v>0</v>
      </c>
      <c r="Z12" s="23" t="s">
        <v>68</v>
      </c>
      <c r="AA12" s="23" t="s">
        <v>68</v>
      </c>
      <c r="AB12" s="23">
        <v>0</v>
      </c>
      <c r="AC12" s="23" t="s">
        <v>68</v>
      </c>
      <c r="AD12" s="23" t="s">
        <v>67</v>
      </c>
      <c r="AE12" s="23" t="s">
        <v>67</v>
      </c>
      <c r="AF12" s="23">
        <v>0</v>
      </c>
      <c r="AG12" s="23" t="s">
        <v>67</v>
      </c>
    </row>
    <row r="13" spans="1:33" s="8" customFormat="1" x14ac:dyDescent="0.3">
      <c r="A13" s="38">
        <v>11</v>
      </c>
      <c r="B13" s="35" t="s">
        <v>8</v>
      </c>
      <c r="C13" s="32" t="s">
        <v>33</v>
      </c>
      <c r="D13" s="27" t="s">
        <v>68</v>
      </c>
      <c r="E13" s="23" t="s">
        <v>68</v>
      </c>
      <c r="F13" s="23" t="s">
        <v>68</v>
      </c>
      <c r="G13" s="23" t="s">
        <v>67</v>
      </c>
      <c r="H13" s="23" t="s">
        <v>67</v>
      </c>
      <c r="I13" s="23" t="s">
        <v>68</v>
      </c>
      <c r="J13" s="23" t="s">
        <v>68</v>
      </c>
      <c r="K13" s="23" t="s">
        <v>68</v>
      </c>
      <c r="L13" s="23" t="s">
        <v>68</v>
      </c>
      <c r="M13" s="23" t="s">
        <v>68</v>
      </c>
      <c r="N13" s="23" t="s">
        <v>67</v>
      </c>
      <c r="O13" s="23" t="s">
        <v>67</v>
      </c>
      <c r="P13" s="23" t="s">
        <v>67</v>
      </c>
      <c r="Q13" s="23" t="s">
        <v>68</v>
      </c>
      <c r="R13" s="23" t="s">
        <v>68</v>
      </c>
      <c r="S13" s="23" t="s">
        <v>68</v>
      </c>
      <c r="T13" s="23" t="s">
        <v>68</v>
      </c>
      <c r="U13" s="23" t="s">
        <v>68</v>
      </c>
      <c r="V13" s="23" t="s">
        <v>68</v>
      </c>
      <c r="W13" s="23" t="s">
        <v>68</v>
      </c>
      <c r="X13" s="23" t="s">
        <v>68</v>
      </c>
      <c r="Y13" s="23" t="s">
        <v>68</v>
      </c>
      <c r="Z13" s="23" t="s">
        <v>68</v>
      </c>
      <c r="AA13" s="23" t="s">
        <v>68</v>
      </c>
      <c r="AB13" s="23" t="s">
        <v>67</v>
      </c>
      <c r="AC13" s="23" t="s">
        <v>68</v>
      </c>
      <c r="AD13" s="23" t="s">
        <v>68</v>
      </c>
      <c r="AE13" s="23" t="s">
        <v>68</v>
      </c>
      <c r="AF13" s="23" t="s">
        <v>68</v>
      </c>
      <c r="AG13" s="23" t="s">
        <v>67</v>
      </c>
    </row>
    <row r="14" spans="1:33" s="8" customFormat="1" x14ac:dyDescent="0.3">
      <c r="A14" s="38">
        <v>12</v>
      </c>
      <c r="B14" s="35" t="s">
        <v>57</v>
      </c>
      <c r="C14" s="32" t="s">
        <v>34</v>
      </c>
      <c r="D14" s="27">
        <v>0</v>
      </c>
      <c r="E14" s="23" t="s">
        <v>67</v>
      </c>
      <c r="F14" s="23">
        <v>0</v>
      </c>
      <c r="G14" s="23">
        <v>0</v>
      </c>
      <c r="H14" s="23">
        <v>0</v>
      </c>
      <c r="I14" s="23" t="s">
        <v>67</v>
      </c>
      <c r="J14" s="23">
        <v>0</v>
      </c>
      <c r="K14" s="23" t="s">
        <v>67</v>
      </c>
      <c r="L14" s="23" t="s">
        <v>67</v>
      </c>
      <c r="M14" s="23" t="s">
        <v>67</v>
      </c>
      <c r="N14" s="23" t="s">
        <v>67</v>
      </c>
      <c r="O14" s="23" t="s">
        <v>67</v>
      </c>
      <c r="P14" s="23" t="s">
        <v>67</v>
      </c>
      <c r="Q14" s="23">
        <v>0</v>
      </c>
      <c r="R14" s="23">
        <v>0</v>
      </c>
      <c r="S14" s="23">
        <v>0</v>
      </c>
      <c r="T14" s="23" t="s">
        <v>67</v>
      </c>
      <c r="U14" s="23" t="s">
        <v>67</v>
      </c>
      <c r="V14" s="23">
        <v>0</v>
      </c>
      <c r="W14" s="23" t="s">
        <v>68</v>
      </c>
      <c r="X14" s="23">
        <v>0</v>
      </c>
      <c r="Y14" s="23">
        <v>0</v>
      </c>
      <c r="Z14" s="23">
        <v>0</v>
      </c>
      <c r="AA14" s="23">
        <v>0</v>
      </c>
      <c r="AB14" s="23" t="s">
        <v>67</v>
      </c>
      <c r="AC14" s="23">
        <v>0</v>
      </c>
      <c r="AD14" s="23">
        <v>0</v>
      </c>
      <c r="AE14" s="23">
        <v>0</v>
      </c>
      <c r="AF14" s="23" t="s">
        <v>67</v>
      </c>
      <c r="AG14" s="23">
        <v>0</v>
      </c>
    </row>
    <row r="15" spans="1:33" s="8" customFormat="1" x14ac:dyDescent="0.3">
      <c r="A15" s="38">
        <v>13</v>
      </c>
      <c r="B15" s="35" t="s">
        <v>9</v>
      </c>
      <c r="C15" s="32" t="s">
        <v>35</v>
      </c>
      <c r="D15" s="27" t="s">
        <v>67</v>
      </c>
      <c r="E15" s="23" t="s">
        <v>67</v>
      </c>
      <c r="F15" s="23" t="s">
        <v>67</v>
      </c>
      <c r="G15" s="23" t="s">
        <v>67</v>
      </c>
      <c r="H15" s="23" t="s">
        <v>67</v>
      </c>
      <c r="I15" s="23" t="s">
        <v>67</v>
      </c>
      <c r="J15" s="23" t="s">
        <v>68</v>
      </c>
      <c r="K15" s="23" t="s">
        <v>67</v>
      </c>
      <c r="L15" s="23" t="s">
        <v>68</v>
      </c>
      <c r="M15" s="23">
        <v>0</v>
      </c>
      <c r="N15" s="23" t="s">
        <v>67</v>
      </c>
      <c r="O15" s="23" t="s">
        <v>67</v>
      </c>
      <c r="P15" s="23" t="s">
        <v>67</v>
      </c>
      <c r="Q15" s="23" t="s">
        <v>68</v>
      </c>
      <c r="R15" s="23" t="s">
        <v>67</v>
      </c>
      <c r="S15" s="23" t="s">
        <v>68</v>
      </c>
      <c r="T15" s="23" t="s">
        <v>67</v>
      </c>
      <c r="U15" s="23" t="s">
        <v>68</v>
      </c>
      <c r="V15" s="23" t="s">
        <v>68</v>
      </c>
      <c r="W15" s="23" t="s">
        <v>68</v>
      </c>
      <c r="X15" s="23" t="s">
        <v>68</v>
      </c>
      <c r="Y15" s="23" t="s">
        <v>68</v>
      </c>
      <c r="Z15" s="23" t="s">
        <v>68</v>
      </c>
      <c r="AA15" s="23" t="s">
        <v>68</v>
      </c>
      <c r="AB15" s="23" t="s">
        <v>68</v>
      </c>
      <c r="AC15" s="23" t="s">
        <v>68</v>
      </c>
      <c r="AD15" s="23" t="s">
        <v>68</v>
      </c>
      <c r="AE15" s="23" t="s">
        <v>68</v>
      </c>
      <c r="AF15" s="23" t="s">
        <v>67</v>
      </c>
      <c r="AG15" s="23" t="s">
        <v>68</v>
      </c>
    </row>
    <row r="16" spans="1:33" s="8" customFormat="1" x14ac:dyDescent="0.3">
      <c r="A16" s="38">
        <v>14</v>
      </c>
      <c r="B16" s="35" t="s">
        <v>55</v>
      </c>
      <c r="C16" s="32" t="s">
        <v>56</v>
      </c>
      <c r="D16" s="27">
        <v>0</v>
      </c>
      <c r="E16" s="23" t="s">
        <v>67</v>
      </c>
      <c r="F16" s="23" t="s">
        <v>67</v>
      </c>
      <c r="G16" s="23" t="s">
        <v>67</v>
      </c>
      <c r="H16" s="23" t="s">
        <v>67</v>
      </c>
      <c r="I16" s="23" t="s">
        <v>67</v>
      </c>
      <c r="J16" s="23">
        <v>0</v>
      </c>
      <c r="K16" s="23" t="s">
        <v>67</v>
      </c>
      <c r="L16" s="23" t="s">
        <v>67</v>
      </c>
      <c r="M16" s="23" t="s">
        <v>67</v>
      </c>
      <c r="N16" s="23" t="s">
        <v>67</v>
      </c>
      <c r="O16" s="23" t="s">
        <v>67</v>
      </c>
      <c r="P16" s="23" t="s">
        <v>67</v>
      </c>
      <c r="Q16" s="23">
        <v>0</v>
      </c>
      <c r="R16" s="23">
        <v>0</v>
      </c>
      <c r="S16" s="23" t="s">
        <v>67</v>
      </c>
      <c r="T16" s="23">
        <v>0</v>
      </c>
      <c r="U16" s="23" t="s">
        <v>67</v>
      </c>
      <c r="V16" s="23" t="s">
        <v>67</v>
      </c>
      <c r="W16" s="23">
        <v>0</v>
      </c>
      <c r="X16" s="23" t="s">
        <v>68</v>
      </c>
      <c r="Y16" s="23">
        <v>0</v>
      </c>
      <c r="Z16" s="23">
        <v>0</v>
      </c>
      <c r="AA16" s="23">
        <v>0</v>
      </c>
      <c r="AB16" s="23" t="s">
        <v>67</v>
      </c>
      <c r="AC16" s="23" t="s">
        <v>67</v>
      </c>
      <c r="AD16" s="23">
        <v>0</v>
      </c>
      <c r="AE16" s="23">
        <v>0</v>
      </c>
      <c r="AF16" s="23" t="s">
        <v>68</v>
      </c>
      <c r="AG16" s="23" t="s">
        <v>67</v>
      </c>
    </row>
    <row r="17" spans="1:33" s="8" customFormat="1" x14ac:dyDescent="0.3">
      <c r="A17" s="38">
        <v>15</v>
      </c>
      <c r="B17" s="35" t="s">
        <v>58</v>
      </c>
      <c r="C17" s="32" t="s">
        <v>59</v>
      </c>
      <c r="D17" s="27" t="s">
        <v>68</v>
      </c>
      <c r="E17" s="23">
        <v>0</v>
      </c>
      <c r="F17" s="23" t="s">
        <v>67</v>
      </c>
      <c r="G17" s="23" t="s">
        <v>67</v>
      </c>
      <c r="H17" s="23" t="s">
        <v>67</v>
      </c>
      <c r="I17" s="23">
        <v>0</v>
      </c>
      <c r="J17" s="23" t="s">
        <v>67</v>
      </c>
      <c r="K17" s="23" t="s">
        <v>67</v>
      </c>
      <c r="L17" s="23">
        <v>0</v>
      </c>
      <c r="M17" s="23" t="s">
        <v>67</v>
      </c>
      <c r="N17" s="23" t="s">
        <v>67</v>
      </c>
      <c r="O17" s="23" t="s">
        <v>67</v>
      </c>
      <c r="P17" s="23" t="s">
        <v>67</v>
      </c>
      <c r="Q17" s="23" t="s">
        <v>67</v>
      </c>
      <c r="R17" s="23" t="s">
        <v>67</v>
      </c>
      <c r="S17" s="23">
        <v>0</v>
      </c>
      <c r="T17" s="23" t="s">
        <v>67</v>
      </c>
      <c r="U17" s="23">
        <v>0</v>
      </c>
      <c r="V17" s="23">
        <v>0</v>
      </c>
      <c r="W17" s="23" t="s">
        <v>68</v>
      </c>
      <c r="X17" s="23" t="s">
        <v>68</v>
      </c>
      <c r="Y17" s="23" t="s">
        <v>68</v>
      </c>
      <c r="Z17" s="23" t="s">
        <v>68</v>
      </c>
      <c r="AA17" s="23" t="s">
        <v>68</v>
      </c>
      <c r="AB17" s="23" t="s">
        <v>67</v>
      </c>
      <c r="AC17" s="23" t="s">
        <v>67</v>
      </c>
      <c r="AD17" s="23">
        <v>0</v>
      </c>
      <c r="AE17" s="23" t="s">
        <v>68</v>
      </c>
      <c r="AF17" s="23" t="s">
        <v>68</v>
      </c>
      <c r="AG17" s="23" t="s">
        <v>68</v>
      </c>
    </row>
    <row r="18" spans="1:33" s="8" customFormat="1" x14ac:dyDescent="0.3">
      <c r="A18" s="38">
        <v>16</v>
      </c>
      <c r="B18" s="36" t="s">
        <v>61</v>
      </c>
      <c r="C18" s="32" t="s">
        <v>60</v>
      </c>
      <c r="D18" s="27">
        <v>0</v>
      </c>
      <c r="E18" s="23" t="s">
        <v>67</v>
      </c>
      <c r="F18" s="23">
        <v>0</v>
      </c>
      <c r="G18" s="23" t="s">
        <v>68</v>
      </c>
      <c r="H18" s="23">
        <v>0</v>
      </c>
      <c r="I18" s="23" t="s">
        <v>67</v>
      </c>
      <c r="J18" s="23" t="s">
        <v>68</v>
      </c>
      <c r="K18" s="23">
        <v>0</v>
      </c>
      <c r="L18" s="23" t="s">
        <v>67</v>
      </c>
      <c r="M18" s="23">
        <v>0</v>
      </c>
      <c r="N18" s="23">
        <v>0</v>
      </c>
      <c r="O18" s="23">
        <v>0</v>
      </c>
      <c r="P18" s="23">
        <v>0</v>
      </c>
      <c r="Q18" s="23" t="s">
        <v>68</v>
      </c>
      <c r="R18" s="23" t="s">
        <v>67</v>
      </c>
      <c r="S18" s="23">
        <v>0</v>
      </c>
      <c r="T18" s="23">
        <v>0</v>
      </c>
      <c r="U18" s="23">
        <v>0</v>
      </c>
      <c r="V18" s="23">
        <v>0</v>
      </c>
      <c r="W18" s="23" t="s">
        <v>68</v>
      </c>
      <c r="X18" s="23">
        <v>0</v>
      </c>
      <c r="Y18" s="23">
        <v>0</v>
      </c>
      <c r="Z18" s="23">
        <v>0</v>
      </c>
      <c r="AA18" s="23" t="s">
        <v>68</v>
      </c>
      <c r="AB18" s="23">
        <v>0</v>
      </c>
      <c r="AC18" s="23" t="s">
        <v>68</v>
      </c>
      <c r="AD18" s="23">
        <v>0</v>
      </c>
      <c r="AE18" s="23" t="s">
        <v>67</v>
      </c>
      <c r="AF18" s="23">
        <v>0</v>
      </c>
      <c r="AG18" s="23">
        <v>0</v>
      </c>
    </row>
    <row r="19" spans="1:33" s="8" customFormat="1" x14ac:dyDescent="0.3">
      <c r="A19" s="38">
        <v>17</v>
      </c>
      <c r="B19" s="35" t="s">
        <v>10</v>
      </c>
      <c r="C19" s="32" t="s">
        <v>36</v>
      </c>
      <c r="D19" s="27" t="s">
        <v>68</v>
      </c>
      <c r="E19" s="23" t="s">
        <v>67</v>
      </c>
      <c r="F19" s="23" t="s">
        <v>67</v>
      </c>
      <c r="G19" s="23" t="s">
        <v>67</v>
      </c>
      <c r="H19" s="23" t="s">
        <v>67</v>
      </c>
      <c r="I19" s="23">
        <v>0</v>
      </c>
      <c r="J19" s="23" t="s">
        <v>68</v>
      </c>
      <c r="K19" s="23">
        <v>0</v>
      </c>
      <c r="L19" s="23">
        <v>0</v>
      </c>
      <c r="M19" s="23">
        <v>0</v>
      </c>
      <c r="N19" s="23" t="s">
        <v>67</v>
      </c>
      <c r="O19" s="23" t="s">
        <v>67</v>
      </c>
      <c r="P19" s="23" t="s">
        <v>67</v>
      </c>
      <c r="Q19" s="23" t="s">
        <v>68</v>
      </c>
      <c r="R19" s="23">
        <v>0</v>
      </c>
      <c r="S19" s="23" t="s">
        <v>68</v>
      </c>
      <c r="T19" s="23">
        <v>0</v>
      </c>
      <c r="U19" s="23" t="s">
        <v>68</v>
      </c>
      <c r="V19" s="23">
        <v>0</v>
      </c>
      <c r="W19" s="23" t="s">
        <v>68</v>
      </c>
      <c r="X19" s="23">
        <v>0</v>
      </c>
      <c r="Y19" s="23" t="s">
        <v>68</v>
      </c>
      <c r="Z19" s="23" t="s">
        <v>68</v>
      </c>
      <c r="AA19" s="23" t="s">
        <v>68</v>
      </c>
      <c r="AB19" s="23">
        <v>0</v>
      </c>
      <c r="AC19" s="23">
        <v>0</v>
      </c>
      <c r="AD19" s="23">
        <v>0</v>
      </c>
      <c r="AE19" s="23">
        <v>0</v>
      </c>
      <c r="AF19" s="23" t="s">
        <v>68</v>
      </c>
      <c r="AG19" s="23">
        <v>0</v>
      </c>
    </row>
    <row r="20" spans="1:33" s="8" customFormat="1" x14ac:dyDescent="0.3">
      <c r="A20" s="38">
        <v>18</v>
      </c>
      <c r="B20" s="35" t="s">
        <v>11</v>
      </c>
      <c r="C20" s="32" t="s">
        <v>37</v>
      </c>
      <c r="D20" s="27">
        <v>0</v>
      </c>
      <c r="E20" s="23" t="s">
        <v>67</v>
      </c>
      <c r="F20" s="23" t="s">
        <v>67</v>
      </c>
      <c r="G20" s="23" t="s">
        <v>67</v>
      </c>
      <c r="H20" s="23" t="s">
        <v>67</v>
      </c>
      <c r="I20" s="23" t="s">
        <v>67</v>
      </c>
      <c r="J20" s="23">
        <v>0</v>
      </c>
      <c r="K20" s="23" t="s">
        <v>67</v>
      </c>
      <c r="L20" s="23" t="s">
        <v>67</v>
      </c>
      <c r="M20" s="23" t="s">
        <v>67</v>
      </c>
      <c r="N20" s="23" t="s">
        <v>67</v>
      </c>
      <c r="O20" s="23" t="s">
        <v>67</v>
      </c>
      <c r="P20" s="23" t="s">
        <v>67</v>
      </c>
      <c r="Q20" s="23">
        <v>0</v>
      </c>
      <c r="R20" s="23">
        <v>0</v>
      </c>
      <c r="S20" s="23">
        <v>0</v>
      </c>
      <c r="T20" s="23">
        <v>0</v>
      </c>
      <c r="U20" s="23" t="s">
        <v>68</v>
      </c>
      <c r="V20" s="23" t="s">
        <v>68</v>
      </c>
      <c r="W20" s="23" t="s">
        <v>68</v>
      </c>
      <c r="X20" s="23" t="s">
        <v>68</v>
      </c>
      <c r="Y20" s="23" t="s">
        <v>68</v>
      </c>
      <c r="Z20" s="23" t="s">
        <v>68</v>
      </c>
      <c r="AA20" s="23" t="s">
        <v>68</v>
      </c>
      <c r="AB20" s="23" t="s">
        <v>67</v>
      </c>
      <c r="AC20" s="23" t="s">
        <v>68</v>
      </c>
      <c r="AD20" s="23" t="s">
        <v>68</v>
      </c>
      <c r="AE20" s="23" t="s">
        <v>68</v>
      </c>
      <c r="AF20" s="23">
        <v>0</v>
      </c>
      <c r="AG20" s="23" t="s">
        <v>68</v>
      </c>
    </row>
    <row r="21" spans="1:33" s="8" customFormat="1" x14ac:dyDescent="0.3">
      <c r="A21" s="38">
        <v>19</v>
      </c>
      <c r="B21" s="41" t="s">
        <v>64</v>
      </c>
      <c r="C21" s="32" t="s">
        <v>38</v>
      </c>
      <c r="D21" s="27" t="s">
        <v>68</v>
      </c>
      <c r="E21" s="23" t="s">
        <v>68</v>
      </c>
      <c r="F21" s="23" t="s">
        <v>68</v>
      </c>
      <c r="G21" s="23" t="s">
        <v>67</v>
      </c>
      <c r="H21" s="23" t="s">
        <v>67</v>
      </c>
      <c r="I21" s="23" t="s">
        <v>68</v>
      </c>
      <c r="J21" s="23" t="s">
        <v>68</v>
      </c>
      <c r="K21" s="23" t="s">
        <v>68</v>
      </c>
      <c r="L21" s="23" t="s">
        <v>68</v>
      </c>
      <c r="M21" s="23" t="s">
        <v>68</v>
      </c>
      <c r="N21" s="23" t="s">
        <v>67</v>
      </c>
      <c r="O21" s="23" t="s">
        <v>67</v>
      </c>
      <c r="P21" s="23" t="s">
        <v>68</v>
      </c>
      <c r="Q21" s="23" t="s">
        <v>68</v>
      </c>
      <c r="R21" s="23">
        <v>0</v>
      </c>
      <c r="S21" s="23" t="s">
        <v>68</v>
      </c>
      <c r="T21" s="23">
        <v>0</v>
      </c>
      <c r="U21" s="23" t="s">
        <v>68</v>
      </c>
      <c r="V21" s="23">
        <v>0</v>
      </c>
      <c r="W21" s="23" t="s">
        <v>68</v>
      </c>
      <c r="X21" s="23">
        <v>0</v>
      </c>
      <c r="Y21" s="23" t="s">
        <v>68</v>
      </c>
      <c r="Z21" s="23" t="s">
        <v>68</v>
      </c>
      <c r="AA21" s="23" t="s">
        <v>68</v>
      </c>
      <c r="AB21" s="23" t="s">
        <v>67</v>
      </c>
      <c r="AC21" s="23" t="s">
        <v>67</v>
      </c>
      <c r="AD21" s="23" t="s">
        <v>68</v>
      </c>
      <c r="AE21" s="23">
        <v>0</v>
      </c>
      <c r="AF21" s="23" t="s">
        <v>68</v>
      </c>
      <c r="AG21" s="23" t="s">
        <v>67</v>
      </c>
    </row>
    <row r="22" spans="1:33" s="8" customFormat="1" x14ac:dyDescent="0.3">
      <c r="A22" s="38">
        <v>20</v>
      </c>
      <c r="B22" s="35" t="s">
        <v>12</v>
      </c>
      <c r="C22" s="32" t="s">
        <v>39</v>
      </c>
      <c r="D22" s="27" t="s">
        <v>67</v>
      </c>
      <c r="E22" s="23" t="s">
        <v>67</v>
      </c>
      <c r="F22" s="23" t="s">
        <v>67</v>
      </c>
      <c r="G22" s="23" t="s">
        <v>67</v>
      </c>
      <c r="H22" s="23" t="s">
        <v>67</v>
      </c>
      <c r="I22" s="23" t="s">
        <v>67</v>
      </c>
      <c r="J22" s="23" t="s">
        <v>67</v>
      </c>
      <c r="K22" s="23" t="s">
        <v>67</v>
      </c>
      <c r="L22" s="23" t="s">
        <v>67</v>
      </c>
      <c r="M22" s="23" t="s">
        <v>67</v>
      </c>
      <c r="N22" s="23" t="s">
        <v>67</v>
      </c>
      <c r="O22" s="23" t="s">
        <v>67</v>
      </c>
      <c r="P22" s="23" t="s">
        <v>67</v>
      </c>
      <c r="Q22" s="23" t="s">
        <v>67</v>
      </c>
      <c r="R22" s="23" t="s">
        <v>68</v>
      </c>
      <c r="S22" s="23" t="s">
        <v>68</v>
      </c>
      <c r="T22" s="23" t="s">
        <v>68</v>
      </c>
      <c r="U22" s="23" t="s">
        <v>68</v>
      </c>
      <c r="V22" s="23" t="s">
        <v>68</v>
      </c>
      <c r="W22" s="23" t="s">
        <v>68</v>
      </c>
      <c r="X22" s="23" t="s">
        <v>68</v>
      </c>
      <c r="Y22" s="23" t="s">
        <v>68</v>
      </c>
      <c r="Z22" s="23" t="s">
        <v>68</v>
      </c>
      <c r="AA22" s="23" t="s">
        <v>68</v>
      </c>
      <c r="AB22" s="23" t="s">
        <v>68</v>
      </c>
      <c r="AC22" s="23" t="s">
        <v>68</v>
      </c>
      <c r="AD22" s="23" t="s">
        <v>68</v>
      </c>
      <c r="AE22" s="23" t="s">
        <v>68</v>
      </c>
      <c r="AF22" s="23" t="s">
        <v>68</v>
      </c>
      <c r="AG22" s="23" t="s">
        <v>67</v>
      </c>
    </row>
    <row r="23" spans="1:33" s="8" customFormat="1" x14ac:dyDescent="0.3">
      <c r="A23" s="38">
        <v>21</v>
      </c>
      <c r="B23" s="35" t="s">
        <v>13</v>
      </c>
      <c r="C23" s="32" t="s">
        <v>40</v>
      </c>
      <c r="D23" s="27" t="s">
        <v>68</v>
      </c>
      <c r="E23" s="23" t="s">
        <v>68</v>
      </c>
      <c r="F23" s="23" t="s">
        <v>67</v>
      </c>
      <c r="G23" s="23" t="s">
        <v>67</v>
      </c>
      <c r="H23" s="23" t="s">
        <v>67</v>
      </c>
      <c r="I23" s="23" t="s">
        <v>67</v>
      </c>
      <c r="J23" s="23" t="s">
        <v>68</v>
      </c>
      <c r="K23" s="23" t="s">
        <v>68</v>
      </c>
      <c r="L23" s="23" t="s">
        <v>67</v>
      </c>
      <c r="M23" s="23" t="s">
        <v>67</v>
      </c>
      <c r="N23" s="23" t="s">
        <v>67</v>
      </c>
      <c r="O23" s="23" t="s">
        <v>67</v>
      </c>
      <c r="P23" s="23" t="s">
        <v>67</v>
      </c>
      <c r="Q23" s="23" t="s">
        <v>67</v>
      </c>
      <c r="R23" s="23" t="s">
        <v>68</v>
      </c>
      <c r="S23" s="23" t="s">
        <v>68</v>
      </c>
      <c r="T23" s="23" t="s">
        <v>68</v>
      </c>
      <c r="U23" s="23" t="s">
        <v>67</v>
      </c>
      <c r="V23" s="23" t="s">
        <v>67</v>
      </c>
      <c r="W23" s="23" t="s">
        <v>67</v>
      </c>
      <c r="X23" s="23" t="s">
        <v>67</v>
      </c>
      <c r="Y23" s="23" t="s">
        <v>68</v>
      </c>
      <c r="Z23" s="23" t="s">
        <v>68</v>
      </c>
      <c r="AA23" s="23" t="s">
        <v>68</v>
      </c>
      <c r="AB23" s="23" t="s">
        <v>68</v>
      </c>
      <c r="AC23" s="23" t="s">
        <v>68</v>
      </c>
      <c r="AD23" s="23" t="s">
        <v>68</v>
      </c>
      <c r="AE23" s="23" t="s">
        <v>68</v>
      </c>
      <c r="AF23" s="23" t="s">
        <v>68</v>
      </c>
      <c r="AG23" s="23" t="s">
        <v>68</v>
      </c>
    </row>
    <row r="24" spans="1:33" s="8" customFormat="1" x14ac:dyDescent="0.3">
      <c r="A24" s="38">
        <v>22</v>
      </c>
      <c r="B24" s="35" t="s">
        <v>14</v>
      </c>
      <c r="C24" s="32" t="s">
        <v>41</v>
      </c>
      <c r="D24" s="27" t="s">
        <v>68</v>
      </c>
      <c r="E24" s="23" t="s">
        <v>68</v>
      </c>
      <c r="F24" s="23" t="s">
        <v>68</v>
      </c>
      <c r="G24" s="23" t="s">
        <v>68</v>
      </c>
      <c r="H24" s="23" t="s">
        <v>67</v>
      </c>
      <c r="I24" s="23">
        <v>0</v>
      </c>
      <c r="J24" s="23" t="s">
        <v>68</v>
      </c>
      <c r="K24" s="23" t="s">
        <v>68</v>
      </c>
      <c r="L24" s="23" t="s">
        <v>68</v>
      </c>
      <c r="M24" s="23" t="s">
        <v>68</v>
      </c>
      <c r="N24" s="23" t="s">
        <v>68</v>
      </c>
      <c r="O24" s="23">
        <v>0</v>
      </c>
      <c r="P24" s="23" t="s">
        <v>68</v>
      </c>
      <c r="Q24" s="23" t="s">
        <v>68</v>
      </c>
      <c r="R24" s="23" t="s">
        <v>68</v>
      </c>
      <c r="S24" s="23" t="s">
        <v>68</v>
      </c>
      <c r="T24" s="23" t="s">
        <v>68</v>
      </c>
      <c r="U24" s="23" t="s">
        <v>68</v>
      </c>
      <c r="V24" s="23" t="s">
        <v>68</v>
      </c>
      <c r="W24" s="23" t="s">
        <v>68</v>
      </c>
      <c r="X24" s="23" t="s">
        <v>68</v>
      </c>
      <c r="Y24" s="23" t="s">
        <v>68</v>
      </c>
      <c r="Z24" s="23" t="s">
        <v>68</v>
      </c>
      <c r="AA24" s="23" t="s">
        <v>68</v>
      </c>
      <c r="AB24" s="23" t="s">
        <v>68</v>
      </c>
      <c r="AC24" s="23" t="s">
        <v>68</v>
      </c>
      <c r="AD24" s="23" t="s">
        <v>68</v>
      </c>
      <c r="AE24" s="23" t="s">
        <v>67</v>
      </c>
      <c r="AF24" s="23" t="s">
        <v>68</v>
      </c>
      <c r="AG24" s="23" t="s">
        <v>68</v>
      </c>
    </row>
    <row r="25" spans="1:33" s="8" customFormat="1" x14ac:dyDescent="0.3">
      <c r="A25" s="38">
        <v>23</v>
      </c>
      <c r="B25" s="35" t="s">
        <v>15</v>
      </c>
      <c r="C25" s="32" t="s">
        <v>42</v>
      </c>
      <c r="D25" s="27" t="s">
        <v>67</v>
      </c>
      <c r="E25" s="23" t="s">
        <v>67</v>
      </c>
      <c r="F25" s="23" t="s">
        <v>67</v>
      </c>
      <c r="G25" s="23" t="s">
        <v>67</v>
      </c>
      <c r="H25" s="23" t="s">
        <v>67</v>
      </c>
      <c r="I25" s="23" t="s">
        <v>67</v>
      </c>
      <c r="J25" s="23" t="s">
        <v>67</v>
      </c>
      <c r="K25" s="23" t="s">
        <v>67</v>
      </c>
      <c r="L25" s="23" t="s">
        <v>67</v>
      </c>
      <c r="M25" s="23" t="s">
        <v>67</v>
      </c>
      <c r="N25" s="23" t="s">
        <v>68</v>
      </c>
      <c r="O25" s="23" t="s">
        <v>67</v>
      </c>
      <c r="P25" s="23" t="s">
        <v>67</v>
      </c>
      <c r="Q25" s="23" t="s">
        <v>68</v>
      </c>
      <c r="R25" s="23" t="s">
        <v>67</v>
      </c>
      <c r="S25" s="23" t="s">
        <v>67</v>
      </c>
      <c r="T25" s="23" t="s">
        <v>68</v>
      </c>
      <c r="U25" s="23" t="s">
        <v>67</v>
      </c>
      <c r="V25" s="23" t="s">
        <v>67</v>
      </c>
      <c r="W25" s="23" t="s">
        <v>68</v>
      </c>
      <c r="X25" s="23" t="s">
        <v>68</v>
      </c>
      <c r="Y25" s="23" t="s">
        <v>67</v>
      </c>
      <c r="Z25" s="23" t="s">
        <v>67</v>
      </c>
      <c r="AA25" s="23" t="s">
        <v>67</v>
      </c>
      <c r="AB25" s="23" t="s">
        <v>67</v>
      </c>
      <c r="AC25" s="23" t="s">
        <v>68</v>
      </c>
      <c r="AD25" s="23" t="s">
        <v>68</v>
      </c>
      <c r="AE25" s="23" t="s">
        <v>67</v>
      </c>
      <c r="AF25" s="23" t="s">
        <v>68</v>
      </c>
      <c r="AG25" s="23" t="s">
        <v>68</v>
      </c>
    </row>
    <row r="26" spans="1:33" s="8" customFormat="1" x14ac:dyDescent="0.3">
      <c r="A26" s="38">
        <v>24</v>
      </c>
      <c r="B26" s="35" t="s">
        <v>16</v>
      </c>
      <c r="C26" s="32" t="s">
        <v>43</v>
      </c>
      <c r="D26" s="27" t="s">
        <v>68</v>
      </c>
      <c r="E26" s="23">
        <v>0</v>
      </c>
      <c r="F26" s="23">
        <v>0</v>
      </c>
      <c r="G26" s="23">
        <v>0</v>
      </c>
      <c r="H26" s="23">
        <v>0</v>
      </c>
      <c r="I26" s="23" t="s">
        <v>68</v>
      </c>
      <c r="J26" s="23" t="s">
        <v>68</v>
      </c>
      <c r="K26" s="23" t="s">
        <v>68</v>
      </c>
      <c r="L26" s="23">
        <v>0</v>
      </c>
      <c r="M26" s="23">
        <v>0</v>
      </c>
      <c r="N26" s="23">
        <v>0</v>
      </c>
      <c r="O26" s="23" t="s">
        <v>67</v>
      </c>
      <c r="P26" s="23" t="s">
        <v>67</v>
      </c>
      <c r="Q26" s="23" t="s">
        <v>68</v>
      </c>
      <c r="R26" s="23" t="s">
        <v>68</v>
      </c>
      <c r="S26" s="23">
        <v>0</v>
      </c>
      <c r="T26" s="23" t="s">
        <v>68</v>
      </c>
      <c r="U26" s="23">
        <v>0</v>
      </c>
      <c r="V26" s="23">
        <v>0</v>
      </c>
      <c r="W26" s="23" t="s">
        <v>68</v>
      </c>
      <c r="X26" s="23" t="s">
        <v>68</v>
      </c>
      <c r="Y26" s="23" t="s">
        <v>68</v>
      </c>
      <c r="Z26" s="23" t="s">
        <v>68</v>
      </c>
      <c r="AA26" s="23" t="s">
        <v>68</v>
      </c>
      <c r="AB26" s="23" t="s">
        <v>68</v>
      </c>
      <c r="AC26" s="23" t="s">
        <v>68</v>
      </c>
      <c r="AD26" s="23" t="s">
        <v>68</v>
      </c>
      <c r="AE26" s="23" t="s">
        <v>68</v>
      </c>
      <c r="AF26" s="23" t="s">
        <v>68</v>
      </c>
      <c r="AG26" s="23" t="s">
        <v>68</v>
      </c>
    </row>
    <row r="27" spans="1:33" s="8" customFormat="1" x14ac:dyDescent="0.3">
      <c r="A27" s="38">
        <v>25</v>
      </c>
      <c r="B27" s="35" t="s">
        <v>17</v>
      </c>
      <c r="C27" s="32" t="s">
        <v>44</v>
      </c>
      <c r="D27" s="27" t="s">
        <v>68</v>
      </c>
      <c r="E27" s="23">
        <v>0</v>
      </c>
      <c r="F27" s="23">
        <v>0</v>
      </c>
      <c r="G27" s="23" t="s">
        <v>67</v>
      </c>
      <c r="H27" s="23" t="s">
        <v>67</v>
      </c>
      <c r="I27" s="23" t="s">
        <v>68</v>
      </c>
      <c r="J27" s="23" t="s">
        <v>68</v>
      </c>
      <c r="K27" s="23" t="s">
        <v>68</v>
      </c>
      <c r="L27" s="23" t="s">
        <v>67</v>
      </c>
      <c r="M27" s="23" t="s">
        <v>67</v>
      </c>
      <c r="N27" s="23" t="s">
        <v>67</v>
      </c>
      <c r="O27" s="23" t="s">
        <v>67</v>
      </c>
      <c r="P27" s="23" t="s">
        <v>67</v>
      </c>
      <c r="Q27" s="23" t="s">
        <v>68</v>
      </c>
      <c r="R27" s="23" t="s">
        <v>68</v>
      </c>
      <c r="S27" s="23" t="s">
        <v>68</v>
      </c>
      <c r="T27" s="23" t="s">
        <v>68</v>
      </c>
      <c r="U27" s="23" t="s">
        <v>67</v>
      </c>
      <c r="V27" s="23">
        <v>0</v>
      </c>
      <c r="W27" s="23" t="s">
        <v>68</v>
      </c>
      <c r="X27" s="23" t="s">
        <v>68</v>
      </c>
      <c r="Y27" s="23" t="s">
        <v>68</v>
      </c>
      <c r="Z27" s="23" t="s">
        <v>68</v>
      </c>
      <c r="AA27" s="23" t="s">
        <v>68</v>
      </c>
      <c r="AB27" s="23" t="s">
        <v>68</v>
      </c>
      <c r="AC27" s="23" t="s">
        <v>68</v>
      </c>
      <c r="AD27" s="23" t="s">
        <v>68</v>
      </c>
      <c r="AE27" s="23" t="s">
        <v>68</v>
      </c>
      <c r="AF27" s="23" t="s">
        <v>68</v>
      </c>
      <c r="AG27" s="23" t="s">
        <v>68</v>
      </c>
    </row>
    <row r="28" spans="1:33" s="8" customFormat="1" x14ac:dyDescent="0.3">
      <c r="A28" s="38">
        <v>26</v>
      </c>
      <c r="B28" s="35" t="s">
        <v>18</v>
      </c>
      <c r="C28" s="32" t="s">
        <v>45</v>
      </c>
      <c r="D28" s="27" t="s">
        <v>68</v>
      </c>
      <c r="E28" s="23" t="s">
        <v>67</v>
      </c>
      <c r="F28" s="23">
        <v>0</v>
      </c>
      <c r="G28" s="23" t="s">
        <v>67</v>
      </c>
      <c r="H28" s="23" t="s">
        <v>67</v>
      </c>
      <c r="I28" s="23" t="s">
        <v>67</v>
      </c>
      <c r="J28" s="23" t="s">
        <v>68</v>
      </c>
      <c r="K28" s="23" t="s">
        <v>67</v>
      </c>
      <c r="L28" s="23" t="s">
        <v>67</v>
      </c>
      <c r="M28" s="23" t="s">
        <v>68</v>
      </c>
      <c r="N28" s="23" t="s">
        <v>67</v>
      </c>
      <c r="O28" s="23">
        <v>0</v>
      </c>
      <c r="P28" s="23" t="s">
        <v>67</v>
      </c>
      <c r="Q28" s="23">
        <v>0</v>
      </c>
      <c r="R28" s="23">
        <v>0</v>
      </c>
      <c r="S28" s="23" t="s">
        <v>67</v>
      </c>
      <c r="T28" s="23">
        <v>0</v>
      </c>
      <c r="U28" s="23" t="s">
        <v>67</v>
      </c>
      <c r="V28" s="23" t="s">
        <v>67</v>
      </c>
      <c r="W28" s="23" t="s">
        <v>67</v>
      </c>
      <c r="X28" s="23" t="s">
        <v>67</v>
      </c>
      <c r="Y28" s="23" t="s">
        <v>67</v>
      </c>
      <c r="Z28" s="23" t="s">
        <v>67</v>
      </c>
      <c r="AA28" s="23">
        <v>0</v>
      </c>
      <c r="AB28" s="23" t="s">
        <v>67</v>
      </c>
      <c r="AC28" s="23">
        <v>0</v>
      </c>
      <c r="AD28" s="23">
        <v>0</v>
      </c>
      <c r="AE28" s="23" t="s">
        <v>67</v>
      </c>
      <c r="AF28" s="23">
        <v>0</v>
      </c>
      <c r="AG28" s="23" t="s">
        <v>67</v>
      </c>
    </row>
    <row r="29" spans="1:33" s="8" customFormat="1" x14ac:dyDescent="0.3">
      <c r="A29" s="38">
        <v>27</v>
      </c>
      <c r="B29" s="35" t="s">
        <v>19</v>
      </c>
      <c r="C29" s="32" t="s">
        <v>46</v>
      </c>
      <c r="D29" s="27" t="s">
        <v>68</v>
      </c>
      <c r="E29" s="23" t="s">
        <v>68</v>
      </c>
      <c r="F29" s="23" t="s">
        <v>67</v>
      </c>
      <c r="G29" s="23" t="s">
        <v>67</v>
      </c>
      <c r="H29" s="23" t="s">
        <v>67</v>
      </c>
      <c r="I29" s="23" t="s">
        <v>68</v>
      </c>
      <c r="J29" s="23" t="s">
        <v>68</v>
      </c>
      <c r="K29" s="23" t="s">
        <v>68</v>
      </c>
      <c r="L29" s="23" t="s">
        <v>68</v>
      </c>
      <c r="M29" s="23" t="s">
        <v>68</v>
      </c>
      <c r="N29" s="23" t="s">
        <v>67</v>
      </c>
      <c r="O29" s="23" t="s">
        <v>67</v>
      </c>
      <c r="P29" s="23" t="s">
        <v>67</v>
      </c>
      <c r="Q29" s="23" t="s">
        <v>67</v>
      </c>
      <c r="R29" s="23" t="s">
        <v>68</v>
      </c>
      <c r="S29" s="23" t="s">
        <v>68</v>
      </c>
      <c r="T29" s="23" t="s">
        <v>68</v>
      </c>
      <c r="U29" s="23" t="s">
        <v>67</v>
      </c>
      <c r="V29" s="23" t="s">
        <v>67</v>
      </c>
      <c r="W29" s="23" t="s">
        <v>68</v>
      </c>
      <c r="X29" s="23" t="s">
        <v>68</v>
      </c>
      <c r="Y29" s="23" t="s">
        <v>68</v>
      </c>
      <c r="Z29" s="23" t="s">
        <v>68</v>
      </c>
      <c r="AA29" s="23" t="s">
        <v>68</v>
      </c>
      <c r="AB29" s="23" t="s">
        <v>68</v>
      </c>
      <c r="AC29" s="23" t="s">
        <v>68</v>
      </c>
      <c r="AD29" s="23" t="s">
        <v>68</v>
      </c>
      <c r="AE29" s="23" t="s">
        <v>68</v>
      </c>
      <c r="AF29" s="23" t="s">
        <v>68</v>
      </c>
      <c r="AG29" s="23" t="s">
        <v>68</v>
      </c>
    </row>
    <row r="30" spans="1:33" s="8" customFormat="1" x14ac:dyDescent="0.3">
      <c r="A30" s="38">
        <v>28</v>
      </c>
      <c r="B30" s="39" t="s">
        <v>20</v>
      </c>
      <c r="C30" s="40" t="s">
        <v>47</v>
      </c>
      <c r="D30" s="27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</row>
    <row r="31" spans="1:33" s="8" customFormat="1" x14ac:dyDescent="0.3">
      <c r="A31" s="38">
        <v>29</v>
      </c>
      <c r="B31" s="35" t="s">
        <v>21</v>
      </c>
      <c r="C31" s="32" t="s">
        <v>48</v>
      </c>
      <c r="D31" s="27" t="s">
        <v>67</v>
      </c>
      <c r="E31" s="23" t="s">
        <v>67</v>
      </c>
      <c r="F31" s="23" t="s">
        <v>67</v>
      </c>
      <c r="G31" s="23" t="s">
        <v>67</v>
      </c>
      <c r="H31" s="23" t="s">
        <v>67</v>
      </c>
      <c r="I31" s="23" t="s">
        <v>67</v>
      </c>
      <c r="J31" s="23" t="s">
        <v>67</v>
      </c>
      <c r="K31" s="23" t="s">
        <v>68</v>
      </c>
      <c r="L31" s="23" t="s">
        <v>67</v>
      </c>
      <c r="M31" s="23" t="s">
        <v>68</v>
      </c>
      <c r="N31" s="23" t="s">
        <v>67</v>
      </c>
      <c r="O31" s="23" t="s">
        <v>67</v>
      </c>
      <c r="P31" s="23" t="s">
        <v>67</v>
      </c>
      <c r="Q31" s="23" t="s">
        <v>67</v>
      </c>
      <c r="R31" s="23" t="s">
        <v>67</v>
      </c>
      <c r="S31" s="23" t="s">
        <v>67</v>
      </c>
      <c r="T31" s="23" t="s">
        <v>67</v>
      </c>
      <c r="U31" s="23" t="s">
        <v>67</v>
      </c>
      <c r="V31" s="23" t="s">
        <v>67</v>
      </c>
      <c r="W31" s="23" t="s">
        <v>67</v>
      </c>
      <c r="X31" s="23" t="s">
        <v>68</v>
      </c>
      <c r="Y31" s="23" t="s">
        <v>68</v>
      </c>
      <c r="Z31" s="23" t="s">
        <v>68</v>
      </c>
      <c r="AA31" s="23" t="s">
        <v>67</v>
      </c>
      <c r="AB31" s="23" t="s">
        <v>67</v>
      </c>
      <c r="AC31" s="23" t="s">
        <v>67</v>
      </c>
      <c r="AD31" s="23" t="s">
        <v>68</v>
      </c>
      <c r="AE31" s="23" t="s">
        <v>67</v>
      </c>
      <c r="AF31" s="23">
        <v>0</v>
      </c>
      <c r="AG31" s="23" t="s">
        <v>68</v>
      </c>
    </row>
    <row r="32" spans="1:33" s="8" customFormat="1" x14ac:dyDescent="0.3">
      <c r="A32" s="38">
        <v>30</v>
      </c>
      <c r="B32" s="35" t="s">
        <v>23</v>
      </c>
      <c r="C32" s="32" t="s">
        <v>50</v>
      </c>
      <c r="D32" s="27" t="s">
        <v>68</v>
      </c>
      <c r="E32" s="23">
        <v>0</v>
      </c>
      <c r="F32" s="23">
        <v>0</v>
      </c>
      <c r="G32" s="23" t="s">
        <v>67</v>
      </c>
      <c r="H32" s="23">
        <v>0</v>
      </c>
      <c r="I32" s="23">
        <v>0</v>
      </c>
      <c r="J32" s="23" t="s">
        <v>68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 t="s">
        <v>67</v>
      </c>
      <c r="Q32" s="23" t="s">
        <v>68</v>
      </c>
      <c r="R32" s="23">
        <v>0</v>
      </c>
      <c r="S32" s="23">
        <v>0</v>
      </c>
      <c r="T32" s="23">
        <v>0</v>
      </c>
      <c r="U32" s="23">
        <v>0</v>
      </c>
      <c r="V32" s="23" t="s">
        <v>68</v>
      </c>
      <c r="W32" s="23" t="s">
        <v>68</v>
      </c>
      <c r="X32" s="23">
        <v>0</v>
      </c>
      <c r="Y32" s="23">
        <v>0</v>
      </c>
      <c r="Z32" s="23" t="s">
        <v>68</v>
      </c>
      <c r="AA32" s="23" t="s">
        <v>68</v>
      </c>
      <c r="AB32" s="23" t="s">
        <v>67</v>
      </c>
      <c r="AC32" s="23" t="s">
        <v>68</v>
      </c>
      <c r="AD32" s="23">
        <v>0</v>
      </c>
      <c r="AE32" s="23" t="s">
        <v>68</v>
      </c>
      <c r="AF32" s="23" t="s">
        <v>68</v>
      </c>
      <c r="AG32" s="23">
        <v>0</v>
      </c>
    </row>
    <row r="33" spans="1:33" s="8" customFormat="1" ht="16.2" thickBot="1" x14ac:dyDescent="0.35">
      <c r="A33" s="38">
        <v>31</v>
      </c>
      <c r="B33" s="37" t="s">
        <v>22</v>
      </c>
      <c r="C33" s="33" t="s">
        <v>49</v>
      </c>
      <c r="D33" s="28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</row>
    <row r="34" spans="1:33" s="13" customFormat="1" ht="16.2" thickBot="1" x14ac:dyDescent="0.35">
      <c r="A34" s="9"/>
      <c r="B34" s="10"/>
      <c r="C34" s="10"/>
      <c r="D34" s="11"/>
      <c r="E34" s="12"/>
    </row>
    <row r="35" spans="1:33" s="22" customFormat="1" ht="31.8" thickBot="1" x14ac:dyDescent="0.35">
      <c r="A35" s="20"/>
      <c r="B35" s="50" t="s">
        <v>73</v>
      </c>
      <c r="C35" s="49">
        <f>SUM(D35:AG35)</f>
        <v>10887.742403999962</v>
      </c>
      <c r="D35" s="45">
        <v>-11199.17978</v>
      </c>
      <c r="E35" s="46">
        <v>10937.702929999998</v>
      </c>
      <c r="F35" s="46">
        <v>4493.1435870000005</v>
      </c>
      <c r="G35" s="46">
        <v>6550.7828210000007</v>
      </c>
      <c r="H35" s="46">
        <v>9448.7642460000006</v>
      </c>
      <c r="I35" s="46">
        <v>8720.9227630000023</v>
      </c>
      <c r="J35" s="46">
        <v>-8711.3463070000034</v>
      </c>
      <c r="K35" s="46">
        <v>1070.2394229999998</v>
      </c>
      <c r="L35" s="46">
        <v>13972.579830999999</v>
      </c>
      <c r="M35" s="46">
        <v>6441.7023010000003</v>
      </c>
      <c r="N35" s="46">
        <v>4045.8760419999994</v>
      </c>
      <c r="O35" s="46">
        <v>17625.091555999996</v>
      </c>
      <c r="P35" s="46">
        <v>16582.330609000001</v>
      </c>
      <c r="Q35" s="46">
        <v>-9917.4738020000041</v>
      </c>
      <c r="R35" s="46">
        <v>5206.9769320000014</v>
      </c>
      <c r="S35" s="46">
        <v>2318.6318369999999</v>
      </c>
      <c r="T35" s="46">
        <v>1892.9697899999994</v>
      </c>
      <c r="U35" s="46">
        <v>10816.942301000005</v>
      </c>
      <c r="V35" s="46">
        <v>1386.090087</v>
      </c>
      <c r="W35" s="46">
        <v>-19582.844504999997</v>
      </c>
      <c r="X35" s="46">
        <v>-2366.7457999999997</v>
      </c>
      <c r="Y35" s="46">
        <v>-8442.7443309999999</v>
      </c>
      <c r="Z35" s="46">
        <v>-7056.2599570000002</v>
      </c>
      <c r="AA35" s="46">
        <v>-10365.199418000002</v>
      </c>
      <c r="AB35" s="46">
        <v>-2316.5423090000004</v>
      </c>
      <c r="AC35" s="46">
        <v>-11745.609762</v>
      </c>
      <c r="AD35" s="46">
        <v>-6583.8330909999986</v>
      </c>
      <c r="AE35" s="46">
        <v>-4831.9498380000005</v>
      </c>
      <c r="AF35" s="46">
        <v>-9862.9159330000002</v>
      </c>
      <c r="AG35" s="46">
        <v>2359.6401810000002</v>
      </c>
    </row>
    <row r="36" spans="1:33" ht="31.8" thickBot="1" x14ac:dyDescent="0.35">
      <c r="B36" s="50" t="s">
        <v>74</v>
      </c>
      <c r="C36" s="49">
        <f>SUM(D36:AG36)</f>
        <v>10887742.403999988</v>
      </c>
      <c r="D36" s="45">
        <f>D35*1000</f>
        <v>-11199179.780000001</v>
      </c>
      <c r="E36" s="45">
        <f t="shared" ref="E36:AG36" si="0">E35*1000</f>
        <v>10937702.929999998</v>
      </c>
      <c r="F36" s="45">
        <f t="shared" si="0"/>
        <v>4493143.5870000003</v>
      </c>
      <c r="G36" s="45">
        <f t="shared" si="0"/>
        <v>6550782.8210000005</v>
      </c>
      <c r="H36" s="45">
        <f t="shared" si="0"/>
        <v>9448764.2460000012</v>
      </c>
      <c r="I36" s="45">
        <f t="shared" si="0"/>
        <v>8720922.7630000021</v>
      </c>
      <c r="J36" s="45">
        <f t="shared" si="0"/>
        <v>-8711346.3070000038</v>
      </c>
      <c r="K36" s="45">
        <f t="shared" si="0"/>
        <v>1070239.4229999997</v>
      </c>
      <c r="L36" s="45">
        <f t="shared" si="0"/>
        <v>13972579.830999998</v>
      </c>
      <c r="M36" s="45">
        <f t="shared" si="0"/>
        <v>6441702.301</v>
      </c>
      <c r="N36" s="45">
        <f t="shared" si="0"/>
        <v>4045876.0419999994</v>
      </c>
      <c r="O36" s="45">
        <f t="shared" si="0"/>
        <v>17625091.555999994</v>
      </c>
      <c r="P36" s="45">
        <f t="shared" si="0"/>
        <v>16582330.609000001</v>
      </c>
      <c r="Q36" s="45">
        <f t="shared" si="0"/>
        <v>-9917473.8020000048</v>
      </c>
      <c r="R36" s="45">
        <f t="shared" si="0"/>
        <v>5206976.932000001</v>
      </c>
      <c r="S36" s="45">
        <f t="shared" si="0"/>
        <v>2318631.8369999998</v>
      </c>
      <c r="T36" s="45">
        <f t="shared" si="0"/>
        <v>1892969.7899999993</v>
      </c>
      <c r="U36" s="45">
        <f t="shared" si="0"/>
        <v>10816942.301000005</v>
      </c>
      <c r="V36" s="45">
        <f t="shared" si="0"/>
        <v>1386090.0870000001</v>
      </c>
      <c r="W36" s="45">
        <f t="shared" si="0"/>
        <v>-19582844.504999999</v>
      </c>
      <c r="X36" s="45">
        <f t="shared" si="0"/>
        <v>-2366745.7999999998</v>
      </c>
      <c r="Y36" s="45">
        <f t="shared" si="0"/>
        <v>-8442744.3310000002</v>
      </c>
      <c r="Z36" s="45">
        <f t="shared" si="0"/>
        <v>-7056259.9570000004</v>
      </c>
      <c r="AA36" s="45">
        <f t="shared" si="0"/>
        <v>-10365199.418000001</v>
      </c>
      <c r="AB36" s="45">
        <f t="shared" si="0"/>
        <v>-2316542.3090000004</v>
      </c>
      <c r="AC36" s="45">
        <f t="shared" si="0"/>
        <v>-11745609.762</v>
      </c>
      <c r="AD36" s="45">
        <f t="shared" si="0"/>
        <v>-6583833.0909999982</v>
      </c>
      <c r="AE36" s="45">
        <f t="shared" si="0"/>
        <v>-4831949.8380000005</v>
      </c>
      <c r="AF36" s="45">
        <f t="shared" si="0"/>
        <v>-9862915.9330000002</v>
      </c>
      <c r="AG36" s="45">
        <f t="shared" si="0"/>
        <v>2359640.1810000003</v>
      </c>
    </row>
    <row r="37" spans="1:33" x14ac:dyDescent="0.3">
      <c r="D37" s="17"/>
      <c r="E37" s="17"/>
      <c r="F37" s="17"/>
      <c r="G37" s="17"/>
    </row>
  </sheetData>
  <conditionalFormatting sqref="D35:AG36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-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2018-08-23T06:33:37Z</dcterms:modified>
</cp:coreProperties>
</file>