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0"/>
  </bookViews>
  <sheets>
    <sheet name="Tranzactii in PVT" sheetId="3" r:id="rId1"/>
  </sheets>
  <calcPr calcId="152511"/>
</workbook>
</file>

<file path=xl/calcChain.xml><?xml version="1.0" encoding="utf-8"?>
<calcChain xmlns="http://schemas.openxmlformats.org/spreadsheetml/2006/main">
  <c r="D43" i="3" l="1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1" i="3"/>
  <c r="D42" i="3"/>
  <c r="D40" i="3"/>
</calcChain>
</file>

<file path=xl/sharedStrings.xml><?xml version="1.0" encoding="utf-8"?>
<sst xmlns="http://schemas.openxmlformats.org/spreadsheetml/2006/main" count="20" uniqueCount="16">
  <si>
    <t>Data</t>
  </si>
  <si>
    <t>Preţ     (RON/MWh)</t>
  </si>
  <si>
    <t>Cantitate tranzacționată în PVT  (Nomin, Renom si NIZ) (MWh)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</si>
  <si>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</si>
  <si>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Tranzactii gaze naturale notificate in PVT (FTG)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</si>
  <si>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</si>
  <si>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</si>
  <si>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mediu ponderat initial (RON/MWh)</t>
  </si>
  <si>
    <t>Cantitate tranzacționată în PVT  (FTG) (MWh)</t>
  </si>
  <si>
    <t>Cantitate tranzacționată în PVT  (FTG) (kWh)</t>
  </si>
  <si>
    <t>Quantity traded at the VTP (nomination, re-nomination and within-day nomination) (MWh)</t>
  </si>
  <si>
    <t>Price     (RON/MWh)</t>
  </si>
  <si>
    <t>Weighted average price (RON/MWh)</t>
  </si>
  <si>
    <t xml:space="preserve">Price (RON/MWh) 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</si>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</sst>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5" formatCode="#,##0.000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/>
    <xf numFmtId="0" fontId="21" fillId="0" borderId="0" xfId="0" applyFont="1"/>
    <xf numFmtId="0" fontId="23" fillId="33" borderId="10" xfId="0" applyFont="1" applyFill="1" applyBorder="1" applyAlignment="1">
      <alignment horizontal="center" vertical="center" wrapText="1"/>
    </xf>
    <xf numFmtId="0" fontId="18" fillId="0" borderId="0" xfId="0" applyFont="1" applyAlignment="1"/>
    <xf numFmtId="14" fontId="0" fillId="0" borderId="10" xfId="0" applyNumberFormat="1" applyFont="1" applyBorder="1" applyAlignment="1">
      <alignment horizontal="center"/>
    </xf>
    <xf numFmtId="165" fontId="18" fillId="34" borderId="10" xfId="0" applyNumberFormat="1" applyFont="1" applyFill="1" applyBorder="1" applyAlignment="1">
      <alignment horizontal="center" vertical="center" wrapText="1"/>
    </xf>
    <xf numFmtId="2" fontId="18" fillId="34" borderId="10" xfId="0" applyNumberFormat="1" applyFont="1" applyFill="1" applyBorder="1" applyAlignment="1">
      <alignment horizontal="center" vertical="center" wrapText="1"/>
    </xf>
    <xf numFmtId="14" fontId="0" fillId="34" borderId="10" xfId="0" applyNumberFormat="1" applyFont="1" applyFill="1" applyBorder="1" applyAlignment="1"/>
    <xf numFmtId="164" fontId="0" fillId="34" borderId="10" xfId="0" applyNumberFormat="1" applyFont="1" applyFill="1" applyBorder="1" applyAlignment="1"/>
    <xf numFmtId="4" fontId="0" fillId="34" borderId="10" xfId="0" applyNumberFormat="1" applyFont="1" applyFill="1" applyBorder="1" applyAlignment="1"/>
    <xf numFmtId="0" fontId="23" fillId="33" borderId="1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4"/>
  <sheetViews>
    <sheetView tabSelected="1" workbookViewId="0">
      <selection activeCell="G3" sqref="G3"/>
    </sheetView>
  </sheetViews>
  <sheetFormatPr defaultRowHeight="12.75" x14ac:dyDescent="0.2"/>
  <cols>
    <col min="1" max="1" width="17.7109375" customWidth="1"/>
    <col min="2" max="2" width="19.7109375" customWidth="1"/>
    <col min="3" max="3" width="16.28515625" customWidth="1"/>
    <col min="4" max="4" width="19.140625" bestFit="1" customWidth="1"/>
  </cols>
  <sheetData>
    <row r="1" spans="1:4" ht="15.75" x14ac:dyDescent="0.25">
      <c r="A1" s="2" t="s">
        <v>5</v>
      </c>
      <c r="B1" s="5"/>
      <c r="C1" s="5"/>
    </row>
    <row r="2" spans="1:4" ht="13.5" x14ac:dyDescent="0.2">
      <c r="A2" s="3" t="s">
        <v>6</v>
      </c>
    </row>
    <row r="3" spans="1:4" s="1" customFormat="1" ht="51.6" customHeight="1" x14ac:dyDescent="0.2">
      <c r="A3" s="4" t="s">
        <v>0</v>
      </c>
      <c r="B3" s="4" t="s">
        <v>2</v>
      </c>
      <c r="C3" s="4" t="s">
        <v>1</v>
      </c>
      <c r="D3" s="4" t="s">
        <v>7</v>
      </c>
    </row>
    <row r="4" spans="1:4" s="1" customFormat="1" ht="93" customHeight="1" x14ac:dyDescent="0.2">
      <c r="A4" s="4" t="s">
        <v>0</v>
      </c>
      <c r="B4" s="4" t="s">
        <v>10</v>
      </c>
      <c r="C4" s="4" t="s">
        <v>11</v>
      </c>
      <c r="D4" s="4" t="s">
        <v>12</v>
      </c>
    </row>
    <row r="5" spans="1:4" s="1" customFormat="1" ht="14.1" customHeight="1" x14ac:dyDescent="0.2">
      <c r="A5" s="6">
        <v>42675</v>
      </c>
      <c r="B5" s="7">
        <v>0</v>
      </c>
      <c r="C5" s="8">
        <v>0</v>
      </c>
      <c r="D5" s="8">
        <v>0</v>
      </c>
    </row>
    <row r="6" spans="1:4" s="1" customFormat="1" ht="14.1" customHeight="1" x14ac:dyDescent="0.2">
      <c r="A6" s="6">
        <v>42676</v>
      </c>
      <c r="B6" s="7">
        <v>0</v>
      </c>
      <c r="C6" s="8">
        <v>0</v>
      </c>
      <c r="D6" s="8">
        <v>0</v>
      </c>
    </row>
    <row r="7" spans="1:4" s="1" customFormat="1" ht="14.1" customHeight="1" x14ac:dyDescent="0.2">
      <c r="A7" s="6">
        <v>42677</v>
      </c>
      <c r="B7" s="7">
        <v>0</v>
      </c>
      <c r="C7" s="8">
        <v>0</v>
      </c>
      <c r="D7" s="8">
        <v>0</v>
      </c>
    </row>
    <row r="8" spans="1:4" s="1" customFormat="1" ht="14.1" customHeight="1" x14ac:dyDescent="0.2">
      <c r="A8" s="6">
        <v>42678</v>
      </c>
      <c r="B8" s="7">
        <v>0</v>
      </c>
      <c r="C8" s="8">
        <v>0</v>
      </c>
      <c r="D8" s="8">
        <v>0</v>
      </c>
    </row>
    <row r="9" spans="1:4" s="1" customFormat="1" ht="14.1" customHeight="1" x14ac:dyDescent="0.2">
      <c r="A9" s="6">
        <v>42679</v>
      </c>
      <c r="B9" s="7">
        <v>0</v>
      </c>
      <c r="C9" s="8">
        <v>0</v>
      </c>
      <c r="D9" s="8">
        <v>0</v>
      </c>
    </row>
    <row r="10" spans="1:4" ht="14.1" customHeight="1" x14ac:dyDescent="0.2">
      <c r="A10" s="6">
        <v>42680</v>
      </c>
      <c r="B10" s="7">
        <v>0</v>
      </c>
      <c r="C10" s="8">
        <v>0</v>
      </c>
      <c r="D10" s="8">
        <v>0</v>
      </c>
    </row>
    <row r="11" spans="1:4" ht="14.1" customHeight="1" x14ac:dyDescent="0.2">
      <c r="A11" s="6">
        <v>42681</v>
      </c>
      <c r="B11" s="7">
        <v>0</v>
      </c>
      <c r="C11" s="8">
        <v>0</v>
      </c>
      <c r="D11" s="8">
        <v>0</v>
      </c>
    </row>
    <row r="12" spans="1:4" ht="14.1" customHeight="1" x14ac:dyDescent="0.2">
      <c r="A12" s="6">
        <v>42682</v>
      </c>
      <c r="B12" s="7">
        <v>0</v>
      </c>
      <c r="C12" s="8">
        <v>0</v>
      </c>
      <c r="D12" s="8">
        <v>0</v>
      </c>
    </row>
    <row r="13" spans="1:4" ht="14.1" customHeight="1" x14ac:dyDescent="0.2">
      <c r="A13" s="6">
        <v>42683</v>
      </c>
      <c r="B13" s="7">
        <v>0</v>
      </c>
      <c r="C13" s="8">
        <v>0</v>
      </c>
      <c r="D13" s="8">
        <v>0</v>
      </c>
    </row>
    <row r="14" spans="1:4" ht="14.1" customHeight="1" x14ac:dyDescent="0.2">
      <c r="A14" s="6">
        <v>42684</v>
      </c>
      <c r="B14" s="7">
        <v>0</v>
      </c>
      <c r="C14" s="8">
        <v>0</v>
      </c>
      <c r="D14" s="8">
        <v>0</v>
      </c>
    </row>
    <row r="15" spans="1:4" ht="14.1" customHeight="1" x14ac:dyDescent="0.2">
      <c r="A15" s="6">
        <v>42685</v>
      </c>
      <c r="B15" s="7">
        <v>0</v>
      </c>
      <c r="C15" s="8">
        <v>0</v>
      </c>
      <c r="D15" s="8">
        <v>0</v>
      </c>
    </row>
    <row r="16" spans="1:4" ht="14.1" customHeight="1" x14ac:dyDescent="0.2">
      <c r="A16" s="6">
        <v>42686</v>
      </c>
      <c r="B16" s="7">
        <v>0</v>
      </c>
      <c r="C16" s="8">
        <v>0</v>
      </c>
      <c r="D16" s="8">
        <v>0</v>
      </c>
    </row>
    <row r="17" spans="1:4" ht="14.1" customHeight="1" x14ac:dyDescent="0.2">
      <c r="A17" s="6">
        <v>42687</v>
      </c>
      <c r="B17" s="7">
        <v>0</v>
      </c>
      <c r="C17" s="8">
        <v>0</v>
      </c>
      <c r="D17" s="8">
        <v>0</v>
      </c>
    </row>
    <row r="18" spans="1:4" ht="14.1" customHeight="1" x14ac:dyDescent="0.2">
      <c r="A18" s="6">
        <v>42688</v>
      </c>
      <c r="B18" s="7">
        <v>0</v>
      </c>
      <c r="C18" s="8">
        <v>0</v>
      </c>
      <c r="D18" s="8">
        <v>0</v>
      </c>
    </row>
    <row r="19" spans="1:4" ht="14.1" customHeight="1" x14ac:dyDescent="0.2">
      <c r="A19" s="6">
        <v>42689</v>
      </c>
      <c r="B19" s="7">
        <v>0</v>
      </c>
      <c r="C19" s="8">
        <v>0</v>
      </c>
      <c r="D19" s="8">
        <v>0</v>
      </c>
    </row>
    <row r="20" spans="1:4" ht="14.1" customHeight="1" x14ac:dyDescent="0.2">
      <c r="A20" s="6">
        <v>42690</v>
      </c>
      <c r="B20" s="7">
        <v>0</v>
      </c>
      <c r="C20" s="8">
        <v>0</v>
      </c>
      <c r="D20" s="8">
        <v>0</v>
      </c>
    </row>
    <row r="21" spans="1:4" ht="14.1" customHeight="1" x14ac:dyDescent="0.2">
      <c r="A21" s="6">
        <v>42691</v>
      </c>
      <c r="B21" s="7">
        <v>0</v>
      </c>
      <c r="C21" s="8">
        <v>0</v>
      </c>
      <c r="D21" s="8">
        <v>0</v>
      </c>
    </row>
    <row r="22" spans="1:4" ht="14.1" customHeight="1" x14ac:dyDescent="0.2">
      <c r="A22" s="6">
        <v>42692</v>
      </c>
      <c r="B22" s="7">
        <v>0</v>
      </c>
      <c r="C22" s="8">
        <v>0</v>
      </c>
      <c r="D22" s="8">
        <v>0</v>
      </c>
    </row>
    <row r="23" spans="1:4" ht="14.1" customHeight="1" x14ac:dyDescent="0.2">
      <c r="A23" s="6">
        <v>42693</v>
      </c>
      <c r="B23" s="7">
        <v>0</v>
      </c>
      <c r="C23" s="8">
        <v>0</v>
      </c>
      <c r="D23" s="8">
        <v>0</v>
      </c>
    </row>
    <row r="24" spans="1:4" ht="14.1" customHeight="1" x14ac:dyDescent="0.2">
      <c r="A24" s="6">
        <v>42694</v>
      </c>
      <c r="B24" s="7">
        <v>0</v>
      </c>
      <c r="C24" s="8">
        <v>0</v>
      </c>
      <c r="D24" s="8">
        <v>0</v>
      </c>
    </row>
    <row r="25" spans="1:4" ht="14.1" customHeight="1" x14ac:dyDescent="0.2">
      <c r="A25" s="6">
        <v>42695</v>
      </c>
      <c r="B25" s="7">
        <v>0</v>
      </c>
      <c r="C25" s="8">
        <v>0</v>
      </c>
      <c r="D25" s="8">
        <v>0</v>
      </c>
    </row>
    <row r="26" spans="1:4" ht="14.1" customHeight="1" x14ac:dyDescent="0.2">
      <c r="A26" s="6">
        <v>42696</v>
      </c>
      <c r="B26" s="7">
        <v>0</v>
      </c>
      <c r="C26" s="8">
        <v>0</v>
      </c>
      <c r="D26" s="8">
        <v>0</v>
      </c>
    </row>
    <row r="27" spans="1:4" ht="14.1" customHeight="1" x14ac:dyDescent="0.2">
      <c r="A27" s="6">
        <v>42697</v>
      </c>
      <c r="B27" s="7">
        <v>0</v>
      </c>
      <c r="C27" s="8">
        <v>0</v>
      </c>
      <c r="D27" s="8">
        <v>0</v>
      </c>
    </row>
    <row r="28" spans="1:4" ht="14.1" customHeight="1" x14ac:dyDescent="0.2">
      <c r="A28" s="6">
        <v>42698</v>
      </c>
      <c r="B28" s="7">
        <v>0</v>
      </c>
      <c r="C28" s="8">
        <v>0</v>
      </c>
      <c r="D28" s="8">
        <v>0</v>
      </c>
    </row>
    <row r="29" spans="1:4" ht="14.1" customHeight="1" x14ac:dyDescent="0.2">
      <c r="A29" s="6">
        <v>42699</v>
      </c>
      <c r="B29" s="7">
        <v>0</v>
      </c>
      <c r="C29" s="8">
        <v>0</v>
      </c>
      <c r="D29" s="8">
        <v>0</v>
      </c>
    </row>
    <row r="30" spans="1:4" ht="14.1" customHeight="1" x14ac:dyDescent="0.2">
      <c r="A30" s="6">
        <v>42700</v>
      </c>
      <c r="B30" s="7">
        <v>0</v>
      </c>
      <c r="C30" s="8">
        <v>0</v>
      </c>
      <c r="D30" s="8">
        <v>0</v>
      </c>
    </row>
    <row r="31" spans="1:4" ht="14.1" customHeight="1" x14ac:dyDescent="0.2">
      <c r="A31" s="6">
        <v>42701</v>
      </c>
      <c r="B31" s="7">
        <v>0</v>
      </c>
      <c r="C31" s="8">
        <v>0</v>
      </c>
      <c r="D31" s="8">
        <v>0</v>
      </c>
    </row>
    <row r="32" spans="1:4" ht="14.1" customHeight="1" x14ac:dyDescent="0.2">
      <c r="A32" s="6">
        <v>42702</v>
      </c>
      <c r="B32" s="7">
        <v>0</v>
      </c>
      <c r="C32" s="8">
        <v>0</v>
      </c>
      <c r="D32" s="8">
        <v>0</v>
      </c>
    </row>
    <row r="33" spans="1:4" ht="14.1" customHeight="1" x14ac:dyDescent="0.2">
      <c r="A33" s="6">
        <v>42703</v>
      </c>
      <c r="B33" s="7">
        <v>0</v>
      </c>
      <c r="C33" s="8">
        <v>0</v>
      </c>
      <c r="D33" s="8">
        <v>0</v>
      </c>
    </row>
    <row r="34" spans="1:4" ht="14.1" customHeight="1" x14ac:dyDescent="0.2">
      <c r="A34" s="6">
        <v>42704</v>
      </c>
      <c r="B34" s="7">
        <v>0</v>
      </c>
      <c r="C34" s="8">
        <v>0</v>
      </c>
      <c r="D34" s="8">
        <v>0</v>
      </c>
    </row>
    <row r="36" spans="1:4" ht="15.75" x14ac:dyDescent="0.25">
      <c r="A36" s="2" t="s">
        <v>4</v>
      </c>
      <c r="B36" s="5"/>
      <c r="C36" s="5"/>
    </row>
    <row r="37" spans="1:4" ht="13.5" x14ac:dyDescent="0.2">
      <c r="A37" s="3" t="s">
        <v>3</v>
      </c>
    </row>
    <row r="38" spans="1:4" ht="42" customHeight="1" x14ac:dyDescent="0.2">
      <c r="A38" s="4" t="s">
        <v>0</v>
      </c>
      <c r="B38" s="4" t="s">
        <v>8</v>
      </c>
      <c r="C38" s="4" t="s">
        <v>1</v>
      </c>
      <c r="D38" s="4" t="s">
        <v>9</v>
      </c>
    </row>
    <row r="39" spans="1:4" ht="50.25" customHeight="1" x14ac:dyDescent="0.2">
      <c r="A39" s="12" t="s">
        <v>0</v>
      </c>
      <c r="B39" s="4" t="s">
        <v>14</v>
      </c>
      <c r="C39" s="4" t="s">
        <v>13</v>
      </c>
      <c r="D39" s="4" t="s">
        <v>15</v>
      </c>
    </row>
    <row r="40" spans="1:4" x14ac:dyDescent="0.2">
      <c r="A40" s="9">
        <v>42675</v>
      </c>
      <c r="B40" s="10">
        <v>705.54646000000002</v>
      </c>
      <c r="C40" s="11">
        <v>72</v>
      </c>
      <c r="D40" s="10">
        <f>B40*1000</f>
        <v>705546.46000000008</v>
      </c>
    </row>
    <row r="41" spans="1:4" x14ac:dyDescent="0.2">
      <c r="A41" s="9">
        <v>42675</v>
      </c>
      <c r="B41" s="10">
        <v>40.017197000000003</v>
      </c>
      <c r="C41" s="11">
        <v>72</v>
      </c>
      <c r="D41" s="10">
        <f t="shared" ref="D41:D104" si="0">B41*1000</f>
        <v>40017.197</v>
      </c>
    </row>
    <row r="42" spans="1:4" x14ac:dyDescent="0.2">
      <c r="A42" s="9">
        <v>42675</v>
      </c>
      <c r="B42" s="10">
        <v>91</v>
      </c>
      <c r="C42" s="11">
        <v>69.2</v>
      </c>
      <c r="D42" s="10">
        <f t="shared" si="0"/>
        <v>91000</v>
      </c>
    </row>
    <row r="43" spans="1:4" x14ac:dyDescent="0.2">
      <c r="A43" s="9">
        <v>42675</v>
      </c>
      <c r="B43" s="10">
        <v>17.629697</v>
      </c>
      <c r="C43" s="11">
        <v>72</v>
      </c>
      <c r="D43" s="10">
        <f t="shared" si="0"/>
        <v>17629.697</v>
      </c>
    </row>
    <row r="44" spans="1:4" x14ac:dyDescent="0.2">
      <c r="A44" s="9">
        <v>42675</v>
      </c>
      <c r="B44" s="10">
        <v>227.66449600000001</v>
      </c>
      <c r="C44" s="11">
        <v>72</v>
      </c>
      <c r="D44" s="10">
        <f t="shared" si="0"/>
        <v>227664.49600000001</v>
      </c>
    </row>
    <row r="45" spans="1:4" x14ac:dyDescent="0.2">
      <c r="A45" s="9">
        <v>42675</v>
      </c>
      <c r="B45" s="10">
        <v>41.208278999999997</v>
      </c>
      <c r="C45" s="11">
        <v>72</v>
      </c>
      <c r="D45" s="10">
        <f t="shared" si="0"/>
        <v>41208.278999999995</v>
      </c>
    </row>
    <row r="46" spans="1:4" x14ac:dyDescent="0.2">
      <c r="A46" s="9">
        <v>42675</v>
      </c>
      <c r="B46" s="10">
        <v>315.81287500000002</v>
      </c>
      <c r="C46" s="11">
        <v>72</v>
      </c>
      <c r="D46" s="10">
        <f t="shared" si="0"/>
        <v>315812.875</v>
      </c>
    </row>
    <row r="47" spans="1:4" x14ac:dyDescent="0.2">
      <c r="A47" s="9">
        <v>42675</v>
      </c>
      <c r="B47" s="10">
        <v>968.23034800000005</v>
      </c>
      <c r="C47" s="11">
        <v>72</v>
      </c>
      <c r="D47" s="10">
        <f t="shared" si="0"/>
        <v>968230.348</v>
      </c>
    </row>
    <row r="48" spans="1:4" x14ac:dyDescent="0.2">
      <c r="A48" s="9">
        <v>42675</v>
      </c>
      <c r="B48" s="10">
        <v>44.824032000000003</v>
      </c>
      <c r="C48" s="11">
        <v>72</v>
      </c>
      <c r="D48" s="10">
        <f t="shared" si="0"/>
        <v>44824.031999999999</v>
      </c>
    </row>
    <row r="49" spans="1:4" x14ac:dyDescent="0.2">
      <c r="A49" s="9">
        <v>42675</v>
      </c>
      <c r="B49" s="10">
        <v>222.48633899999999</v>
      </c>
      <c r="C49" s="11">
        <v>72.5</v>
      </c>
      <c r="D49" s="10">
        <f t="shared" si="0"/>
        <v>222486.33899999998</v>
      </c>
    </row>
    <row r="50" spans="1:4" x14ac:dyDescent="0.2">
      <c r="A50" s="9">
        <v>42675</v>
      </c>
      <c r="B50" s="10">
        <v>68</v>
      </c>
      <c r="C50" s="11">
        <v>70.78</v>
      </c>
      <c r="D50" s="10">
        <f t="shared" si="0"/>
        <v>68000</v>
      </c>
    </row>
    <row r="51" spans="1:4" x14ac:dyDescent="0.2">
      <c r="A51" s="9">
        <v>42675</v>
      </c>
      <c r="B51" s="10">
        <v>20.977349</v>
      </c>
      <c r="C51" s="11">
        <v>72</v>
      </c>
      <c r="D51" s="10">
        <f t="shared" si="0"/>
        <v>20977.349000000002</v>
      </c>
    </row>
    <row r="52" spans="1:4" x14ac:dyDescent="0.2">
      <c r="A52" s="9">
        <v>42675</v>
      </c>
      <c r="B52" s="10">
        <v>507.92384500000003</v>
      </c>
      <c r="C52" s="11">
        <v>72</v>
      </c>
      <c r="D52" s="10">
        <f t="shared" si="0"/>
        <v>507923.84500000003</v>
      </c>
    </row>
    <row r="53" spans="1:4" x14ac:dyDescent="0.2">
      <c r="A53" s="9">
        <v>42675</v>
      </c>
      <c r="B53" s="10">
        <v>609.54193999999995</v>
      </c>
      <c r="C53" s="11">
        <v>72</v>
      </c>
      <c r="D53" s="10">
        <f t="shared" si="0"/>
        <v>609541.93999999994</v>
      </c>
    </row>
    <row r="54" spans="1:4" x14ac:dyDescent="0.2">
      <c r="A54" s="9">
        <v>42675</v>
      </c>
      <c r="B54" s="10">
        <v>58.955058999999999</v>
      </c>
      <c r="C54" s="11">
        <v>72</v>
      </c>
      <c r="D54" s="10">
        <f t="shared" si="0"/>
        <v>58955.059000000001</v>
      </c>
    </row>
    <row r="55" spans="1:4" x14ac:dyDescent="0.2">
      <c r="A55" s="9">
        <v>42676</v>
      </c>
      <c r="B55" s="10">
        <v>0.64729000000000003</v>
      </c>
      <c r="C55" s="11">
        <v>72</v>
      </c>
      <c r="D55" s="10">
        <f t="shared" si="0"/>
        <v>647.29000000000008</v>
      </c>
    </row>
    <row r="56" spans="1:4" x14ac:dyDescent="0.2">
      <c r="A56" s="9">
        <v>42676</v>
      </c>
      <c r="B56" s="10">
        <v>481.06357300000002</v>
      </c>
      <c r="C56" s="11">
        <v>72</v>
      </c>
      <c r="D56" s="10">
        <f t="shared" si="0"/>
        <v>481063.57300000003</v>
      </c>
    </row>
    <row r="57" spans="1:4" x14ac:dyDescent="0.2">
      <c r="A57" s="9">
        <v>42676</v>
      </c>
      <c r="B57" s="10">
        <v>149.60788500000001</v>
      </c>
      <c r="C57" s="11">
        <v>72.5</v>
      </c>
      <c r="D57" s="10">
        <f t="shared" si="0"/>
        <v>149607.88500000001</v>
      </c>
    </row>
    <row r="58" spans="1:4" x14ac:dyDescent="0.2">
      <c r="A58" s="9">
        <v>42676</v>
      </c>
      <c r="B58" s="10">
        <v>90.421014</v>
      </c>
      <c r="C58" s="11">
        <v>74</v>
      </c>
      <c r="D58" s="10">
        <f t="shared" si="0"/>
        <v>90421.013999999996</v>
      </c>
    </row>
    <row r="59" spans="1:4" x14ac:dyDescent="0.2">
      <c r="A59" s="9">
        <v>42676</v>
      </c>
      <c r="B59" s="10">
        <v>30</v>
      </c>
      <c r="C59" s="11">
        <v>68</v>
      </c>
      <c r="D59" s="10">
        <f t="shared" si="0"/>
        <v>30000</v>
      </c>
    </row>
    <row r="60" spans="1:4" x14ac:dyDescent="0.2">
      <c r="A60" s="9">
        <v>42676</v>
      </c>
      <c r="B60" s="10">
        <v>0.99859799999999999</v>
      </c>
      <c r="C60" s="11">
        <v>72</v>
      </c>
      <c r="D60" s="10">
        <f t="shared" si="0"/>
        <v>998.59799999999996</v>
      </c>
    </row>
    <row r="61" spans="1:4" x14ac:dyDescent="0.2">
      <c r="A61" s="9">
        <v>42676</v>
      </c>
      <c r="B61" s="10">
        <v>1276.2830739999999</v>
      </c>
      <c r="C61" s="11">
        <v>72</v>
      </c>
      <c r="D61" s="10">
        <f t="shared" si="0"/>
        <v>1276283.074</v>
      </c>
    </row>
    <row r="62" spans="1:4" x14ac:dyDescent="0.2">
      <c r="A62" s="9">
        <v>42676</v>
      </c>
      <c r="B62" s="10">
        <v>324.581119</v>
      </c>
      <c r="C62" s="11">
        <v>72</v>
      </c>
      <c r="D62" s="10">
        <f t="shared" si="0"/>
        <v>324581.11900000001</v>
      </c>
    </row>
    <row r="63" spans="1:4" x14ac:dyDescent="0.2">
      <c r="A63" s="9">
        <v>42676</v>
      </c>
      <c r="B63" s="10">
        <v>223.470688</v>
      </c>
      <c r="C63" s="11">
        <v>72</v>
      </c>
      <c r="D63" s="10">
        <f t="shared" si="0"/>
        <v>223470.68799999999</v>
      </c>
    </row>
    <row r="64" spans="1:4" x14ac:dyDescent="0.2">
      <c r="A64" s="9">
        <v>42676</v>
      </c>
      <c r="B64" s="10">
        <v>69.819366000000002</v>
      </c>
      <c r="C64" s="11">
        <v>72.5</v>
      </c>
      <c r="D64" s="10">
        <f t="shared" si="0"/>
        <v>69819.366000000009</v>
      </c>
    </row>
    <row r="65" spans="1:4" x14ac:dyDescent="0.2">
      <c r="A65" s="9">
        <v>42676</v>
      </c>
      <c r="B65" s="10">
        <v>370.319999</v>
      </c>
      <c r="C65" s="11">
        <v>72</v>
      </c>
      <c r="D65" s="10">
        <f t="shared" si="0"/>
        <v>370319.99900000001</v>
      </c>
    </row>
    <row r="66" spans="1:4" x14ac:dyDescent="0.2">
      <c r="A66" s="9">
        <v>42676</v>
      </c>
      <c r="B66" s="10">
        <v>52.766297000000002</v>
      </c>
      <c r="C66" s="11">
        <v>72</v>
      </c>
      <c r="D66" s="10">
        <f t="shared" si="0"/>
        <v>52766.296999999999</v>
      </c>
    </row>
    <row r="67" spans="1:4" x14ac:dyDescent="0.2">
      <c r="A67" s="9">
        <v>42676</v>
      </c>
      <c r="B67" s="10">
        <v>50.506227000000003</v>
      </c>
      <c r="C67" s="11">
        <v>72</v>
      </c>
      <c r="D67" s="10">
        <f t="shared" si="0"/>
        <v>50506.227000000006</v>
      </c>
    </row>
    <row r="68" spans="1:4" x14ac:dyDescent="0.2">
      <c r="A68" s="9">
        <v>42676</v>
      </c>
      <c r="B68" s="10">
        <v>37.577089999999998</v>
      </c>
      <c r="C68" s="11">
        <v>72</v>
      </c>
      <c r="D68" s="10">
        <f t="shared" si="0"/>
        <v>37577.089999999997</v>
      </c>
    </row>
    <row r="69" spans="1:4" x14ac:dyDescent="0.2">
      <c r="A69" s="9">
        <v>42676</v>
      </c>
      <c r="B69" s="10">
        <v>5</v>
      </c>
      <c r="C69" s="11">
        <v>74</v>
      </c>
      <c r="D69" s="10">
        <f t="shared" si="0"/>
        <v>5000</v>
      </c>
    </row>
    <row r="70" spans="1:4" x14ac:dyDescent="0.2">
      <c r="A70" s="9">
        <v>42676</v>
      </c>
      <c r="B70" s="10">
        <v>460.42816699999997</v>
      </c>
      <c r="C70" s="11">
        <v>72</v>
      </c>
      <c r="D70" s="10">
        <f t="shared" si="0"/>
        <v>460428.16699999996</v>
      </c>
    </row>
    <row r="71" spans="1:4" x14ac:dyDescent="0.2">
      <c r="A71" s="9">
        <v>42676</v>
      </c>
      <c r="B71" s="10">
        <v>8.6198800000000002</v>
      </c>
      <c r="C71" s="11">
        <v>72</v>
      </c>
      <c r="D71" s="10">
        <f t="shared" si="0"/>
        <v>8619.880000000001</v>
      </c>
    </row>
    <row r="72" spans="1:4" x14ac:dyDescent="0.2">
      <c r="A72" s="9">
        <v>42676</v>
      </c>
      <c r="B72" s="10">
        <v>24.370061</v>
      </c>
      <c r="C72" s="11">
        <v>72</v>
      </c>
      <c r="D72" s="10">
        <f t="shared" si="0"/>
        <v>24370.061000000002</v>
      </c>
    </row>
    <row r="73" spans="1:4" x14ac:dyDescent="0.2">
      <c r="A73" s="9">
        <v>42676</v>
      </c>
      <c r="B73" s="10">
        <v>14.950773</v>
      </c>
      <c r="C73" s="11">
        <v>75</v>
      </c>
      <c r="D73" s="10">
        <f t="shared" si="0"/>
        <v>14950.772999999999</v>
      </c>
    </row>
    <row r="74" spans="1:4" x14ac:dyDescent="0.2">
      <c r="A74" s="9">
        <v>42677</v>
      </c>
      <c r="B74" s="10">
        <v>116</v>
      </c>
      <c r="C74" s="11">
        <v>72.5</v>
      </c>
      <c r="D74" s="10">
        <f t="shared" si="0"/>
        <v>116000</v>
      </c>
    </row>
    <row r="75" spans="1:4" x14ac:dyDescent="0.2">
      <c r="A75" s="9">
        <v>42677</v>
      </c>
      <c r="B75" s="10">
        <v>18.121141999999999</v>
      </c>
      <c r="C75" s="11">
        <v>72</v>
      </c>
      <c r="D75" s="10">
        <f t="shared" si="0"/>
        <v>18121.142</v>
      </c>
    </row>
    <row r="76" spans="1:4" x14ac:dyDescent="0.2">
      <c r="A76" s="9">
        <v>42677</v>
      </c>
      <c r="B76" s="10">
        <v>23.736566</v>
      </c>
      <c r="C76" s="11">
        <v>72</v>
      </c>
      <c r="D76" s="10">
        <f t="shared" si="0"/>
        <v>23736.565999999999</v>
      </c>
    </row>
    <row r="77" spans="1:4" x14ac:dyDescent="0.2">
      <c r="A77" s="9">
        <v>42677</v>
      </c>
      <c r="B77" s="10">
        <v>39</v>
      </c>
      <c r="C77" s="11">
        <v>70.78</v>
      </c>
      <c r="D77" s="10">
        <f t="shared" si="0"/>
        <v>39000</v>
      </c>
    </row>
    <row r="78" spans="1:4" x14ac:dyDescent="0.2">
      <c r="A78" s="9">
        <v>42677</v>
      </c>
      <c r="B78" s="10">
        <v>38.934362999999998</v>
      </c>
      <c r="C78" s="11">
        <v>72</v>
      </c>
      <c r="D78" s="10">
        <f t="shared" si="0"/>
        <v>38934.362999999998</v>
      </c>
    </row>
    <row r="79" spans="1:4" x14ac:dyDescent="0.2">
      <c r="A79" s="9">
        <v>42677</v>
      </c>
      <c r="B79" s="10">
        <v>636.652244</v>
      </c>
      <c r="C79" s="11">
        <v>72</v>
      </c>
      <c r="D79" s="10">
        <f t="shared" si="0"/>
        <v>636652.24399999995</v>
      </c>
    </row>
    <row r="80" spans="1:4" x14ac:dyDescent="0.2">
      <c r="A80" s="9">
        <v>42677</v>
      </c>
      <c r="B80" s="10">
        <v>993.61880900000006</v>
      </c>
      <c r="C80" s="11">
        <v>72</v>
      </c>
      <c r="D80" s="10">
        <f t="shared" si="0"/>
        <v>993618.80900000001</v>
      </c>
    </row>
    <row r="81" spans="1:4" x14ac:dyDescent="0.2">
      <c r="A81" s="9">
        <v>42677</v>
      </c>
      <c r="B81" s="10">
        <v>152.40277499999999</v>
      </c>
      <c r="C81" s="11">
        <v>73</v>
      </c>
      <c r="D81" s="10">
        <f t="shared" si="0"/>
        <v>152402.77499999999</v>
      </c>
    </row>
    <row r="82" spans="1:4" x14ac:dyDescent="0.2">
      <c r="A82" s="9">
        <v>42677</v>
      </c>
      <c r="B82" s="10">
        <v>232.88617600000001</v>
      </c>
      <c r="C82" s="11">
        <v>72</v>
      </c>
      <c r="D82" s="10">
        <f t="shared" si="0"/>
        <v>232886.17600000001</v>
      </c>
    </row>
    <row r="83" spans="1:4" x14ac:dyDescent="0.2">
      <c r="A83" s="9">
        <v>42677</v>
      </c>
      <c r="B83" s="10">
        <v>1.6470549999999999</v>
      </c>
      <c r="C83" s="11">
        <v>72</v>
      </c>
      <c r="D83" s="10">
        <f t="shared" si="0"/>
        <v>1647.0549999999998</v>
      </c>
    </row>
    <row r="84" spans="1:4" x14ac:dyDescent="0.2">
      <c r="A84" s="9">
        <v>42677</v>
      </c>
      <c r="B84" s="10">
        <v>155.676254</v>
      </c>
      <c r="C84" s="11">
        <v>72.5</v>
      </c>
      <c r="D84" s="10">
        <f t="shared" si="0"/>
        <v>155676.25399999999</v>
      </c>
    </row>
    <row r="85" spans="1:4" x14ac:dyDescent="0.2">
      <c r="A85" s="9">
        <v>42677</v>
      </c>
      <c r="B85" s="10">
        <v>14.37646</v>
      </c>
      <c r="C85" s="11">
        <v>72</v>
      </c>
      <c r="D85" s="10">
        <f t="shared" si="0"/>
        <v>14376.46</v>
      </c>
    </row>
    <row r="86" spans="1:4" x14ac:dyDescent="0.2">
      <c r="A86" s="9">
        <v>42677</v>
      </c>
      <c r="B86" s="10">
        <v>13.749601</v>
      </c>
      <c r="C86" s="11">
        <v>72</v>
      </c>
      <c r="D86" s="10">
        <f t="shared" si="0"/>
        <v>13749.601000000001</v>
      </c>
    </row>
    <row r="87" spans="1:4" x14ac:dyDescent="0.2">
      <c r="A87" s="9">
        <v>42677</v>
      </c>
      <c r="B87" s="10">
        <v>23.454151</v>
      </c>
      <c r="C87" s="11">
        <v>72</v>
      </c>
      <c r="D87" s="10">
        <f t="shared" si="0"/>
        <v>23454.150999999998</v>
      </c>
    </row>
    <row r="88" spans="1:4" x14ac:dyDescent="0.2">
      <c r="A88" s="9">
        <v>42677</v>
      </c>
      <c r="B88" s="10">
        <v>2614.1296619999998</v>
      </c>
      <c r="C88" s="11">
        <v>72</v>
      </c>
      <c r="D88" s="10">
        <f t="shared" si="0"/>
        <v>2614129.662</v>
      </c>
    </row>
    <row r="89" spans="1:4" x14ac:dyDescent="0.2">
      <c r="A89" s="9">
        <v>42677</v>
      </c>
      <c r="B89" s="10">
        <v>0.33648</v>
      </c>
      <c r="C89" s="11">
        <v>72</v>
      </c>
      <c r="D89" s="10">
        <f t="shared" si="0"/>
        <v>336.48</v>
      </c>
    </row>
    <row r="90" spans="1:4" x14ac:dyDescent="0.2">
      <c r="A90" s="9">
        <v>42677</v>
      </c>
      <c r="B90" s="10">
        <v>37.95438</v>
      </c>
      <c r="C90" s="11">
        <v>72</v>
      </c>
      <c r="D90" s="10">
        <f t="shared" si="0"/>
        <v>37954.379999999997</v>
      </c>
    </row>
    <row r="91" spans="1:4" x14ac:dyDescent="0.2">
      <c r="A91" s="9">
        <v>42677</v>
      </c>
      <c r="B91" s="10">
        <v>23.756665999999999</v>
      </c>
      <c r="C91" s="11">
        <v>72</v>
      </c>
      <c r="D91" s="10">
        <f t="shared" si="0"/>
        <v>23756.665999999997</v>
      </c>
    </row>
    <row r="92" spans="1:4" x14ac:dyDescent="0.2">
      <c r="A92" s="9">
        <v>42677</v>
      </c>
      <c r="B92" s="10">
        <v>3.8869530000000001</v>
      </c>
      <c r="C92" s="11">
        <v>72</v>
      </c>
      <c r="D92" s="10">
        <f t="shared" si="0"/>
        <v>3886.953</v>
      </c>
    </row>
    <row r="93" spans="1:4" x14ac:dyDescent="0.2">
      <c r="A93" s="9">
        <v>42678</v>
      </c>
      <c r="B93" s="10">
        <v>0.58492699999999997</v>
      </c>
      <c r="C93" s="11">
        <v>72</v>
      </c>
      <c r="D93" s="10">
        <f t="shared" si="0"/>
        <v>584.92700000000002</v>
      </c>
    </row>
    <row r="94" spans="1:4" x14ac:dyDescent="0.2">
      <c r="A94" s="9">
        <v>42678</v>
      </c>
      <c r="B94" s="10">
        <v>37.290345000000002</v>
      </c>
      <c r="C94" s="11">
        <v>72</v>
      </c>
      <c r="D94" s="10">
        <f t="shared" si="0"/>
        <v>37290.345000000001</v>
      </c>
    </row>
    <row r="95" spans="1:4" x14ac:dyDescent="0.2">
      <c r="A95" s="9">
        <v>42678</v>
      </c>
      <c r="B95" s="10">
        <v>21.529294</v>
      </c>
      <c r="C95" s="11">
        <v>72</v>
      </c>
      <c r="D95" s="10">
        <f t="shared" si="0"/>
        <v>21529.294000000002</v>
      </c>
    </row>
    <row r="96" spans="1:4" x14ac:dyDescent="0.2">
      <c r="A96" s="9">
        <v>42678</v>
      </c>
      <c r="B96" s="10">
        <v>113</v>
      </c>
      <c r="C96" s="11">
        <v>68</v>
      </c>
      <c r="D96" s="10">
        <f t="shared" si="0"/>
        <v>113000</v>
      </c>
    </row>
    <row r="97" spans="1:4" x14ac:dyDescent="0.2">
      <c r="A97" s="9">
        <v>42678</v>
      </c>
      <c r="B97" s="10">
        <v>1</v>
      </c>
      <c r="C97" s="11">
        <v>71.86</v>
      </c>
      <c r="D97" s="10">
        <f t="shared" si="0"/>
        <v>1000</v>
      </c>
    </row>
    <row r="98" spans="1:4" x14ac:dyDescent="0.2">
      <c r="A98" s="9">
        <v>42678</v>
      </c>
      <c r="B98" s="10">
        <v>11.146725999999999</v>
      </c>
      <c r="C98" s="11">
        <v>72</v>
      </c>
      <c r="D98" s="10">
        <f t="shared" si="0"/>
        <v>11146.725999999999</v>
      </c>
    </row>
    <row r="99" spans="1:4" x14ac:dyDescent="0.2">
      <c r="A99" s="9">
        <v>42678</v>
      </c>
      <c r="B99" s="10">
        <v>3550.0623190000001</v>
      </c>
      <c r="C99" s="11">
        <v>72</v>
      </c>
      <c r="D99" s="10">
        <f t="shared" si="0"/>
        <v>3550062.3190000001</v>
      </c>
    </row>
    <row r="100" spans="1:4" x14ac:dyDescent="0.2">
      <c r="A100" s="9">
        <v>42678</v>
      </c>
      <c r="B100" s="10">
        <v>82.1</v>
      </c>
      <c r="C100" s="11">
        <v>72</v>
      </c>
      <c r="D100" s="10">
        <f t="shared" si="0"/>
        <v>82100</v>
      </c>
    </row>
    <row r="101" spans="1:4" x14ac:dyDescent="0.2">
      <c r="A101" s="9">
        <v>42678</v>
      </c>
      <c r="B101" s="10">
        <v>131.452944</v>
      </c>
      <c r="C101" s="11">
        <v>72</v>
      </c>
      <c r="D101" s="10">
        <f t="shared" si="0"/>
        <v>131452.94399999999</v>
      </c>
    </row>
    <row r="102" spans="1:4" x14ac:dyDescent="0.2">
      <c r="A102" s="9">
        <v>42678</v>
      </c>
      <c r="B102" s="10">
        <v>667.28411600000004</v>
      </c>
      <c r="C102" s="11">
        <v>72</v>
      </c>
      <c r="D102" s="10">
        <f t="shared" si="0"/>
        <v>667284.11600000004</v>
      </c>
    </row>
    <row r="103" spans="1:4" x14ac:dyDescent="0.2">
      <c r="A103" s="9">
        <v>42678</v>
      </c>
      <c r="B103" s="10">
        <v>48.957270000000001</v>
      </c>
      <c r="C103" s="11">
        <v>72</v>
      </c>
      <c r="D103" s="10">
        <f t="shared" si="0"/>
        <v>48957.270000000004</v>
      </c>
    </row>
    <row r="104" spans="1:4" x14ac:dyDescent="0.2">
      <c r="A104" s="9">
        <v>42678</v>
      </c>
      <c r="B104" s="10">
        <v>2.3276569999999999</v>
      </c>
      <c r="C104" s="11">
        <v>75</v>
      </c>
      <c r="D104" s="10">
        <f t="shared" si="0"/>
        <v>2327.6569999999997</v>
      </c>
    </row>
    <row r="105" spans="1:4" x14ac:dyDescent="0.2">
      <c r="A105" s="9">
        <v>42679</v>
      </c>
      <c r="B105" s="10">
        <v>8.5152210000000004</v>
      </c>
      <c r="C105" s="11">
        <v>72</v>
      </c>
      <c r="D105" s="10">
        <f t="shared" ref="D105:D168" si="1">B105*1000</f>
        <v>8515.2209999999995</v>
      </c>
    </row>
    <row r="106" spans="1:4" x14ac:dyDescent="0.2">
      <c r="A106" s="9">
        <v>42679</v>
      </c>
      <c r="B106" s="10">
        <v>78</v>
      </c>
      <c r="C106" s="11">
        <v>72.5</v>
      </c>
      <c r="D106" s="10">
        <f t="shared" si="1"/>
        <v>78000</v>
      </c>
    </row>
    <row r="107" spans="1:4" x14ac:dyDescent="0.2">
      <c r="A107" s="9">
        <v>42679</v>
      </c>
      <c r="B107" s="10">
        <v>72</v>
      </c>
      <c r="C107" s="11">
        <v>72</v>
      </c>
      <c r="D107" s="10">
        <f t="shared" si="1"/>
        <v>72000</v>
      </c>
    </row>
    <row r="108" spans="1:4" x14ac:dyDescent="0.2">
      <c r="A108" s="9">
        <v>42679</v>
      </c>
      <c r="B108" s="10">
        <v>134.065639</v>
      </c>
      <c r="C108" s="11">
        <v>72</v>
      </c>
      <c r="D108" s="10">
        <f t="shared" si="1"/>
        <v>134065.639</v>
      </c>
    </row>
    <row r="109" spans="1:4" x14ac:dyDescent="0.2">
      <c r="A109" s="9">
        <v>42679</v>
      </c>
      <c r="B109" s="10">
        <v>15.886348</v>
      </c>
      <c r="C109" s="11">
        <v>72</v>
      </c>
      <c r="D109" s="10">
        <f t="shared" si="1"/>
        <v>15886.348</v>
      </c>
    </row>
    <row r="110" spans="1:4" x14ac:dyDescent="0.2">
      <c r="A110" s="9">
        <v>42679</v>
      </c>
      <c r="B110" s="10">
        <v>18.803083999999998</v>
      </c>
      <c r="C110" s="11">
        <v>72</v>
      </c>
      <c r="D110" s="10">
        <f t="shared" si="1"/>
        <v>18803.083999999999</v>
      </c>
    </row>
    <row r="111" spans="1:4" x14ac:dyDescent="0.2">
      <c r="A111" s="9">
        <v>42679</v>
      </c>
      <c r="B111" s="10">
        <v>2485.3857459999999</v>
      </c>
      <c r="C111" s="11">
        <v>72</v>
      </c>
      <c r="D111" s="10">
        <f t="shared" si="1"/>
        <v>2485385.7459999998</v>
      </c>
    </row>
    <row r="112" spans="1:4" x14ac:dyDescent="0.2">
      <c r="A112" s="9">
        <v>42679</v>
      </c>
      <c r="B112" s="10">
        <v>293.10802699999999</v>
      </c>
      <c r="C112" s="11">
        <v>72</v>
      </c>
      <c r="D112" s="10">
        <f t="shared" si="1"/>
        <v>293108.027</v>
      </c>
    </row>
    <row r="113" spans="1:4" x14ac:dyDescent="0.2">
      <c r="A113" s="9">
        <v>42679</v>
      </c>
      <c r="B113" s="10">
        <v>84</v>
      </c>
      <c r="C113" s="11">
        <v>72</v>
      </c>
      <c r="D113" s="10">
        <f t="shared" si="1"/>
        <v>84000</v>
      </c>
    </row>
    <row r="114" spans="1:4" x14ac:dyDescent="0.2">
      <c r="A114" s="9">
        <v>42679</v>
      </c>
      <c r="B114" s="10">
        <v>22.383448999999999</v>
      </c>
      <c r="C114" s="11">
        <v>72</v>
      </c>
      <c r="D114" s="10">
        <f t="shared" si="1"/>
        <v>22383.449000000001</v>
      </c>
    </row>
    <row r="115" spans="1:4" x14ac:dyDescent="0.2">
      <c r="A115" s="9">
        <v>42679</v>
      </c>
      <c r="B115" s="10">
        <v>4.8817979999999999</v>
      </c>
      <c r="C115" s="11">
        <v>72</v>
      </c>
      <c r="D115" s="10">
        <f t="shared" si="1"/>
        <v>4881.7979999999998</v>
      </c>
    </row>
    <row r="116" spans="1:4" x14ac:dyDescent="0.2">
      <c r="A116" s="9">
        <v>42679</v>
      </c>
      <c r="B116" s="10">
        <v>289.32590900000002</v>
      </c>
      <c r="C116" s="11">
        <v>72</v>
      </c>
      <c r="D116" s="10">
        <f t="shared" si="1"/>
        <v>289325.90900000004</v>
      </c>
    </row>
    <row r="117" spans="1:4" x14ac:dyDescent="0.2">
      <c r="A117" s="9">
        <v>42679</v>
      </c>
      <c r="B117" s="10">
        <v>39.241174000000001</v>
      </c>
      <c r="C117" s="11">
        <v>72</v>
      </c>
      <c r="D117" s="10">
        <f t="shared" si="1"/>
        <v>39241.173999999999</v>
      </c>
    </row>
    <row r="118" spans="1:4" x14ac:dyDescent="0.2">
      <c r="A118" s="9">
        <v>42679</v>
      </c>
      <c r="B118" s="10">
        <v>71.271709999999999</v>
      </c>
      <c r="C118" s="11">
        <v>72</v>
      </c>
      <c r="D118" s="10">
        <f t="shared" si="1"/>
        <v>71271.709999999992</v>
      </c>
    </row>
    <row r="119" spans="1:4" x14ac:dyDescent="0.2">
      <c r="A119" s="9">
        <v>42679</v>
      </c>
      <c r="B119" s="10">
        <v>32.746493000000001</v>
      </c>
      <c r="C119" s="11">
        <v>72</v>
      </c>
      <c r="D119" s="10">
        <f t="shared" si="1"/>
        <v>32746.493000000002</v>
      </c>
    </row>
    <row r="120" spans="1:4" x14ac:dyDescent="0.2">
      <c r="A120" s="9">
        <v>42679</v>
      </c>
      <c r="B120" s="10">
        <v>71.271709999999999</v>
      </c>
      <c r="C120" s="11">
        <v>72</v>
      </c>
      <c r="D120" s="10">
        <f t="shared" si="1"/>
        <v>71271.709999999992</v>
      </c>
    </row>
    <row r="121" spans="1:4" x14ac:dyDescent="0.2">
      <c r="A121" s="9">
        <v>42679</v>
      </c>
      <c r="B121" s="10">
        <v>107</v>
      </c>
      <c r="C121" s="11">
        <v>70.78</v>
      </c>
      <c r="D121" s="10">
        <f t="shared" si="1"/>
        <v>107000</v>
      </c>
    </row>
    <row r="122" spans="1:4" x14ac:dyDescent="0.2">
      <c r="A122" s="9">
        <v>42679</v>
      </c>
      <c r="B122" s="10">
        <v>49.538704000000003</v>
      </c>
      <c r="C122" s="11">
        <v>72</v>
      </c>
      <c r="D122" s="10">
        <f t="shared" si="1"/>
        <v>49538.704000000005</v>
      </c>
    </row>
    <row r="123" spans="1:4" x14ac:dyDescent="0.2">
      <c r="A123" s="9">
        <v>42679</v>
      </c>
      <c r="B123" s="10">
        <v>55.090732000000003</v>
      </c>
      <c r="C123" s="11">
        <v>72</v>
      </c>
      <c r="D123" s="10">
        <f t="shared" si="1"/>
        <v>55090.732000000004</v>
      </c>
    </row>
    <row r="124" spans="1:4" x14ac:dyDescent="0.2">
      <c r="A124" s="9">
        <v>42679</v>
      </c>
      <c r="B124" s="10">
        <v>23.645602</v>
      </c>
      <c r="C124" s="11">
        <v>72</v>
      </c>
      <c r="D124" s="10">
        <f t="shared" si="1"/>
        <v>23645.601999999999</v>
      </c>
    </row>
    <row r="125" spans="1:4" x14ac:dyDescent="0.2">
      <c r="A125" s="9">
        <v>42680</v>
      </c>
      <c r="B125" s="10">
        <v>429.211724</v>
      </c>
      <c r="C125" s="11">
        <v>72</v>
      </c>
      <c r="D125" s="10">
        <f t="shared" si="1"/>
        <v>429211.72399999999</v>
      </c>
    </row>
    <row r="126" spans="1:4" x14ac:dyDescent="0.2">
      <c r="A126" s="9">
        <v>42680</v>
      </c>
      <c r="B126" s="10">
        <v>433.714247</v>
      </c>
      <c r="C126" s="11">
        <v>72</v>
      </c>
      <c r="D126" s="10">
        <f t="shared" si="1"/>
        <v>433714.24699999997</v>
      </c>
    </row>
    <row r="127" spans="1:4" x14ac:dyDescent="0.2">
      <c r="A127" s="9">
        <v>42680</v>
      </c>
      <c r="B127" s="10">
        <v>2277.0094290000002</v>
      </c>
      <c r="C127" s="11">
        <v>72</v>
      </c>
      <c r="D127" s="10">
        <f t="shared" si="1"/>
        <v>2277009.429</v>
      </c>
    </row>
    <row r="128" spans="1:4" x14ac:dyDescent="0.2">
      <c r="A128" s="9">
        <v>42680</v>
      </c>
      <c r="B128" s="10">
        <v>295.43806799999999</v>
      </c>
      <c r="C128" s="11">
        <v>72</v>
      </c>
      <c r="D128" s="10">
        <f t="shared" si="1"/>
        <v>295438.06799999997</v>
      </c>
    </row>
    <row r="129" spans="1:4" x14ac:dyDescent="0.2">
      <c r="A129" s="9">
        <v>42680</v>
      </c>
      <c r="B129" s="10">
        <v>66.323756000000003</v>
      </c>
      <c r="C129" s="11">
        <v>72</v>
      </c>
      <c r="D129" s="10">
        <f t="shared" si="1"/>
        <v>66323.756000000008</v>
      </c>
    </row>
    <row r="130" spans="1:4" x14ac:dyDescent="0.2">
      <c r="A130" s="9">
        <v>42680</v>
      </c>
      <c r="B130" s="10">
        <v>138.27617900000001</v>
      </c>
      <c r="C130" s="11">
        <v>72</v>
      </c>
      <c r="D130" s="10">
        <f t="shared" si="1"/>
        <v>138276.179</v>
      </c>
    </row>
    <row r="131" spans="1:4" x14ac:dyDescent="0.2">
      <c r="A131" s="9">
        <v>42680</v>
      </c>
      <c r="B131" s="10">
        <v>137.409074</v>
      </c>
      <c r="C131" s="11">
        <v>72</v>
      </c>
      <c r="D131" s="10">
        <f t="shared" si="1"/>
        <v>137409.07399999999</v>
      </c>
    </row>
    <row r="132" spans="1:4" x14ac:dyDescent="0.2">
      <c r="A132" s="9">
        <v>42680</v>
      </c>
      <c r="B132" s="10">
        <v>58.165671000000003</v>
      </c>
      <c r="C132" s="11">
        <v>72.5</v>
      </c>
      <c r="D132" s="10">
        <f t="shared" si="1"/>
        <v>58165.671000000002</v>
      </c>
    </row>
    <row r="133" spans="1:4" x14ac:dyDescent="0.2">
      <c r="A133" s="9">
        <v>42680</v>
      </c>
      <c r="B133" s="10">
        <v>142.64191199999999</v>
      </c>
      <c r="C133" s="11">
        <v>72</v>
      </c>
      <c r="D133" s="10">
        <f t="shared" si="1"/>
        <v>142641.91199999998</v>
      </c>
    </row>
    <row r="134" spans="1:4" x14ac:dyDescent="0.2">
      <c r="A134" s="9">
        <v>42680</v>
      </c>
      <c r="B134" s="10">
        <v>47.833143999999997</v>
      </c>
      <c r="C134" s="11">
        <v>72.5</v>
      </c>
      <c r="D134" s="10">
        <f t="shared" si="1"/>
        <v>47833.144</v>
      </c>
    </row>
    <row r="135" spans="1:4" x14ac:dyDescent="0.2">
      <c r="A135" s="9">
        <v>42680</v>
      </c>
      <c r="B135" s="10">
        <v>25.783974000000001</v>
      </c>
      <c r="C135" s="11">
        <v>72</v>
      </c>
      <c r="D135" s="10">
        <f t="shared" si="1"/>
        <v>25783.974000000002</v>
      </c>
    </row>
    <row r="136" spans="1:4" x14ac:dyDescent="0.2">
      <c r="A136" s="9">
        <v>42680</v>
      </c>
      <c r="B136" s="10">
        <v>39</v>
      </c>
      <c r="C136" s="11">
        <v>74</v>
      </c>
      <c r="D136" s="10">
        <f t="shared" si="1"/>
        <v>39000</v>
      </c>
    </row>
    <row r="137" spans="1:4" x14ac:dyDescent="0.2">
      <c r="A137" s="9">
        <v>42680</v>
      </c>
      <c r="B137" s="10">
        <v>0.29821500000000001</v>
      </c>
      <c r="C137" s="11">
        <v>72</v>
      </c>
      <c r="D137" s="10">
        <f t="shared" si="1"/>
        <v>298.21500000000003</v>
      </c>
    </row>
    <row r="138" spans="1:4" x14ac:dyDescent="0.2">
      <c r="A138" s="9">
        <v>42680</v>
      </c>
      <c r="B138" s="10">
        <v>0.33012999999999998</v>
      </c>
      <c r="C138" s="11">
        <v>75</v>
      </c>
      <c r="D138" s="10">
        <f t="shared" si="1"/>
        <v>330.13</v>
      </c>
    </row>
    <row r="139" spans="1:4" x14ac:dyDescent="0.2">
      <c r="A139" s="9">
        <v>42681</v>
      </c>
      <c r="B139" s="10">
        <v>73.502837999999997</v>
      </c>
      <c r="C139" s="11">
        <v>74</v>
      </c>
      <c r="D139" s="10">
        <f t="shared" si="1"/>
        <v>73502.838000000003</v>
      </c>
    </row>
    <row r="140" spans="1:4" x14ac:dyDescent="0.2">
      <c r="A140" s="9">
        <v>42681</v>
      </c>
      <c r="B140" s="10">
        <v>21.774622999999998</v>
      </c>
      <c r="C140" s="11">
        <v>72</v>
      </c>
      <c r="D140" s="10">
        <f t="shared" si="1"/>
        <v>21774.623</v>
      </c>
    </row>
    <row r="141" spans="1:4" x14ac:dyDescent="0.2">
      <c r="A141" s="9">
        <v>42681</v>
      </c>
      <c r="B141" s="10">
        <v>416.12360799999999</v>
      </c>
      <c r="C141" s="11">
        <v>72</v>
      </c>
      <c r="D141" s="10">
        <f t="shared" si="1"/>
        <v>416123.60800000001</v>
      </c>
    </row>
    <row r="142" spans="1:4" x14ac:dyDescent="0.2">
      <c r="A142" s="9">
        <v>42681</v>
      </c>
      <c r="B142" s="10">
        <v>3571.3391430000001</v>
      </c>
      <c r="C142" s="11">
        <v>72</v>
      </c>
      <c r="D142" s="10">
        <f t="shared" si="1"/>
        <v>3571339.1430000002</v>
      </c>
    </row>
    <row r="143" spans="1:4" x14ac:dyDescent="0.2">
      <c r="A143" s="9">
        <v>42681</v>
      </c>
      <c r="B143" s="10">
        <v>646.54737599999999</v>
      </c>
      <c r="C143" s="11">
        <v>72</v>
      </c>
      <c r="D143" s="10">
        <f t="shared" si="1"/>
        <v>646547.37599999993</v>
      </c>
    </row>
    <row r="144" spans="1:4" x14ac:dyDescent="0.2">
      <c r="A144" s="9">
        <v>42681</v>
      </c>
      <c r="B144" s="10">
        <v>237.919366</v>
      </c>
      <c r="C144" s="11">
        <v>72</v>
      </c>
      <c r="D144" s="10">
        <f t="shared" si="1"/>
        <v>237919.36600000001</v>
      </c>
    </row>
    <row r="145" spans="1:4" x14ac:dyDescent="0.2">
      <c r="A145" s="9">
        <v>42681</v>
      </c>
      <c r="B145" s="10">
        <v>50</v>
      </c>
      <c r="C145" s="11">
        <v>72</v>
      </c>
      <c r="D145" s="10">
        <f t="shared" si="1"/>
        <v>50000</v>
      </c>
    </row>
    <row r="146" spans="1:4" x14ac:dyDescent="0.2">
      <c r="A146" s="9">
        <v>42681</v>
      </c>
      <c r="B146" s="10">
        <v>1398.331715</v>
      </c>
      <c r="C146" s="11">
        <v>72</v>
      </c>
      <c r="D146" s="10">
        <f t="shared" si="1"/>
        <v>1398331.7150000001</v>
      </c>
    </row>
    <row r="147" spans="1:4" x14ac:dyDescent="0.2">
      <c r="A147" s="9">
        <v>42681</v>
      </c>
      <c r="B147" s="10">
        <v>84.211620999999994</v>
      </c>
      <c r="C147" s="11">
        <v>72</v>
      </c>
      <c r="D147" s="10">
        <f t="shared" si="1"/>
        <v>84211.620999999999</v>
      </c>
    </row>
    <row r="148" spans="1:4" x14ac:dyDescent="0.2">
      <c r="A148" s="9">
        <v>42681</v>
      </c>
      <c r="B148" s="10">
        <v>166.57849200000001</v>
      </c>
      <c r="C148" s="11">
        <v>72</v>
      </c>
      <c r="D148" s="10">
        <f t="shared" si="1"/>
        <v>166578.492</v>
      </c>
    </row>
    <row r="149" spans="1:4" x14ac:dyDescent="0.2">
      <c r="A149" s="9">
        <v>42681</v>
      </c>
      <c r="B149" s="10">
        <v>83.759917999999999</v>
      </c>
      <c r="C149" s="11">
        <v>72</v>
      </c>
      <c r="D149" s="10">
        <f t="shared" si="1"/>
        <v>83759.918000000005</v>
      </c>
    </row>
    <row r="150" spans="1:4" x14ac:dyDescent="0.2">
      <c r="A150" s="9">
        <v>42681</v>
      </c>
      <c r="B150" s="10">
        <v>127.76214899999999</v>
      </c>
      <c r="C150" s="11">
        <v>72</v>
      </c>
      <c r="D150" s="10">
        <f t="shared" si="1"/>
        <v>127762.14899999999</v>
      </c>
    </row>
    <row r="151" spans="1:4" x14ac:dyDescent="0.2">
      <c r="A151" s="9">
        <v>42681</v>
      </c>
      <c r="B151" s="10">
        <v>94.958538000000004</v>
      </c>
      <c r="C151" s="11">
        <v>72.5</v>
      </c>
      <c r="D151" s="10">
        <f t="shared" si="1"/>
        <v>94958.538</v>
      </c>
    </row>
    <row r="152" spans="1:4" x14ac:dyDescent="0.2">
      <c r="A152" s="9">
        <v>42681</v>
      </c>
      <c r="B152" s="10">
        <v>8.2632890000000003</v>
      </c>
      <c r="C152" s="11">
        <v>72</v>
      </c>
      <c r="D152" s="10">
        <f t="shared" si="1"/>
        <v>8263.2890000000007</v>
      </c>
    </row>
    <row r="153" spans="1:4" x14ac:dyDescent="0.2">
      <c r="A153" s="9">
        <v>42681</v>
      </c>
      <c r="B153" s="10">
        <v>90.307297000000005</v>
      </c>
      <c r="C153" s="11">
        <v>72</v>
      </c>
      <c r="D153" s="10">
        <f t="shared" si="1"/>
        <v>90307.297000000006</v>
      </c>
    </row>
    <row r="154" spans="1:4" x14ac:dyDescent="0.2">
      <c r="A154" s="9">
        <v>42681</v>
      </c>
      <c r="B154" s="10">
        <v>35</v>
      </c>
      <c r="C154" s="11">
        <v>74</v>
      </c>
      <c r="D154" s="10">
        <f t="shared" si="1"/>
        <v>35000</v>
      </c>
    </row>
    <row r="155" spans="1:4" x14ac:dyDescent="0.2">
      <c r="A155" s="9">
        <v>42681</v>
      </c>
      <c r="B155" s="10">
        <v>0.33223999999999998</v>
      </c>
      <c r="C155" s="11">
        <v>72</v>
      </c>
      <c r="D155" s="10">
        <f t="shared" si="1"/>
        <v>332.23999999999995</v>
      </c>
    </row>
    <row r="156" spans="1:4" x14ac:dyDescent="0.2">
      <c r="A156" s="9">
        <v>42681</v>
      </c>
      <c r="B156" s="10">
        <v>0.12179</v>
      </c>
      <c r="C156" s="11">
        <v>75</v>
      </c>
      <c r="D156" s="10">
        <f t="shared" si="1"/>
        <v>121.78999999999999</v>
      </c>
    </row>
    <row r="157" spans="1:4" x14ac:dyDescent="0.2">
      <c r="A157" s="9">
        <v>42682</v>
      </c>
      <c r="B157" s="10">
        <v>15.423181</v>
      </c>
      <c r="C157" s="11">
        <v>72.5</v>
      </c>
      <c r="D157" s="10">
        <f t="shared" si="1"/>
        <v>15423.181</v>
      </c>
    </row>
    <row r="158" spans="1:4" x14ac:dyDescent="0.2">
      <c r="A158" s="9">
        <v>42682</v>
      </c>
      <c r="B158" s="10">
        <v>33</v>
      </c>
      <c r="C158" s="11">
        <v>69.2</v>
      </c>
      <c r="D158" s="10">
        <f t="shared" si="1"/>
        <v>33000</v>
      </c>
    </row>
    <row r="159" spans="1:4" x14ac:dyDescent="0.2">
      <c r="A159" s="9">
        <v>42682</v>
      </c>
      <c r="B159" s="10">
        <v>167.277388</v>
      </c>
      <c r="C159" s="11">
        <v>72</v>
      </c>
      <c r="D159" s="10">
        <f t="shared" si="1"/>
        <v>167277.38800000001</v>
      </c>
    </row>
    <row r="160" spans="1:4" x14ac:dyDescent="0.2">
      <c r="A160" s="9">
        <v>42682</v>
      </c>
      <c r="B160" s="10">
        <v>144.61047199999999</v>
      </c>
      <c r="C160" s="11">
        <v>72</v>
      </c>
      <c r="D160" s="10">
        <f t="shared" si="1"/>
        <v>144610.47199999998</v>
      </c>
    </row>
    <row r="161" spans="1:4" x14ac:dyDescent="0.2">
      <c r="A161" s="9">
        <v>42682</v>
      </c>
      <c r="B161" s="10">
        <v>459.28806300000002</v>
      </c>
      <c r="C161" s="11">
        <v>72</v>
      </c>
      <c r="D161" s="10">
        <f t="shared" si="1"/>
        <v>459288.06300000002</v>
      </c>
    </row>
    <row r="162" spans="1:4" x14ac:dyDescent="0.2">
      <c r="A162" s="9">
        <v>42682</v>
      </c>
      <c r="B162" s="10">
        <v>508</v>
      </c>
      <c r="C162" s="11">
        <v>72</v>
      </c>
      <c r="D162" s="10">
        <f t="shared" si="1"/>
        <v>508000</v>
      </c>
    </row>
    <row r="163" spans="1:4" x14ac:dyDescent="0.2">
      <c r="A163" s="9">
        <v>42682</v>
      </c>
      <c r="B163" s="10">
        <v>55.437587000000001</v>
      </c>
      <c r="C163" s="11">
        <v>72</v>
      </c>
      <c r="D163" s="10">
        <f t="shared" si="1"/>
        <v>55437.587</v>
      </c>
    </row>
    <row r="164" spans="1:4" x14ac:dyDescent="0.2">
      <c r="A164" s="9">
        <v>42682</v>
      </c>
      <c r="B164" s="10">
        <v>19.676126</v>
      </c>
      <c r="C164" s="11">
        <v>73</v>
      </c>
      <c r="D164" s="10">
        <f t="shared" si="1"/>
        <v>19676.126</v>
      </c>
    </row>
    <row r="165" spans="1:4" x14ac:dyDescent="0.2">
      <c r="A165" s="9">
        <v>42682</v>
      </c>
      <c r="B165" s="10">
        <v>18.178246999999999</v>
      </c>
      <c r="C165" s="11">
        <v>72</v>
      </c>
      <c r="D165" s="10">
        <f t="shared" si="1"/>
        <v>18178.246999999999</v>
      </c>
    </row>
    <row r="166" spans="1:4" x14ac:dyDescent="0.2">
      <c r="A166" s="9">
        <v>42682</v>
      </c>
      <c r="B166" s="10">
        <v>141.699533</v>
      </c>
      <c r="C166" s="11">
        <v>72</v>
      </c>
      <c r="D166" s="10">
        <f t="shared" si="1"/>
        <v>141699.533</v>
      </c>
    </row>
    <row r="167" spans="1:4" x14ac:dyDescent="0.2">
      <c r="A167" s="9">
        <v>42682</v>
      </c>
      <c r="B167" s="10">
        <v>44.230207999999998</v>
      </c>
      <c r="C167" s="11">
        <v>72</v>
      </c>
      <c r="D167" s="10">
        <f t="shared" si="1"/>
        <v>44230.207999999999</v>
      </c>
    </row>
    <row r="168" spans="1:4" x14ac:dyDescent="0.2">
      <c r="A168" s="9">
        <v>42682</v>
      </c>
      <c r="B168" s="10">
        <v>75.501506000000006</v>
      </c>
      <c r="C168" s="11">
        <v>72</v>
      </c>
      <c r="D168" s="10">
        <f t="shared" si="1"/>
        <v>75501.506000000008</v>
      </c>
    </row>
    <row r="169" spans="1:4" x14ac:dyDescent="0.2">
      <c r="A169" s="9">
        <v>42682</v>
      </c>
      <c r="B169" s="10">
        <v>144.93983</v>
      </c>
      <c r="C169" s="11">
        <v>72</v>
      </c>
      <c r="D169" s="10">
        <f t="shared" ref="D169:D232" si="2">B169*1000</f>
        <v>144939.82999999999</v>
      </c>
    </row>
    <row r="170" spans="1:4" x14ac:dyDescent="0.2">
      <c r="A170" s="9">
        <v>42682</v>
      </c>
      <c r="B170" s="10">
        <v>64.022081999999997</v>
      </c>
      <c r="C170" s="11">
        <v>72</v>
      </c>
      <c r="D170" s="10">
        <f t="shared" si="2"/>
        <v>64022.081999999995</v>
      </c>
    </row>
    <row r="171" spans="1:4" x14ac:dyDescent="0.2">
      <c r="A171" s="9">
        <v>42682</v>
      </c>
      <c r="B171" s="10">
        <v>38.722296999999998</v>
      </c>
      <c r="C171" s="11">
        <v>72</v>
      </c>
      <c r="D171" s="10">
        <f t="shared" si="2"/>
        <v>38722.296999999999</v>
      </c>
    </row>
    <row r="172" spans="1:4" x14ac:dyDescent="0.2">
      <c r="A172" s="9">
        <v>42683</v>
      </c>
      <c r="B172" s="10">
        <v>25.932938</v>
      </c>
      <c r="C172" s="11">
        <v>72.5</v>
      </c>
      <c r="D172" s="10">
        <f t="shared" si="2"/>
        <v>25932.937999999998</v>
      </c>
    </row>
    <row r="173" spans="1:4" x14ac:dyDescent="0.2">
      <c r="A173" s="9">
        <v>42683</v>
      </c>
      <c r="B173" s="10">
        <v>36.045558999999997</v>
      </c>
      <c r="C173" s="11">
        <v>74</v>
      </c>
      <c r="D173" s="10">
        <f t="shared" si="2"/>
        <v>36045.558999999994</v>
      </c>
    </row>
    <row r="174" spans="1:4" x14ac:dyDescent="0.2">
      <c r="A174" s="9">
        <v>42683</v>
      </c>
      <c r="B174" s="10">
        <v>70.297586999999993</v>
      </c>
      <c r="C174" s="11">
        <v>72</v>
      </c>
      <c r="D174" s="10">
        <f t="shared" si="2"/>
        <v>70297.587</v>
      </c>
    </row>
    <row r="175" spans="1:4" x14ac:dyDescent="0.2">
      <c r="A175" s="9">
        <v>42683</v>
      </c>
      <c r="B175" s="10">
        <v>63.198548000000002</v>
      </c>
      <c r="C175" s="11">
        <v>72</v>
      </c>
      <c r="D175" s="10">
        <f t="shared" si="2"/>
        <v>63198.548000000003</v>
      </c>
    </row>
    <row r="176" spans="1:4" x14ac:dyDescent="0.2">
      <c r="A176" s="9">
        <v>42683</v>
      </c>
      <c r="B176" s="10">
        <v>21.243155000000002</v>
      </c>
      <c r="C176" s="11">
        <v>72</v>
      </c>
      <c r="D176" s="10">
        <f t="shared" si="2"/>
        <v>21243.155000000002</v>
      </c>
    </row>
    <row r="177" spans="1:4" x14ac:dyDescent="0.2">
      <c r="A177" s="9">
        <v>42683</v>
      </c>
      <c r="B177" s="10">
        <v>67.168772000000004</v>
      </c>
      <c r="C177" s="11">
        <v>72</v>
      </c>
      <c r="D177" s="10">
        <f t="shared" si="2"/>
        <v>67168.771999999997</v>
      </c>
    </row>
    <row r="178" spans="1:4" x14ac:dyDescent="0.2">
      <c r="A178" s="9">
        <v>42683</v>
      </c>
      <c r="B178" s="10">
        <v>3641.8249599999999</v>
      </c>
      <c r="C178" s="11">
        <v>72</v>
      </c>
      <c r="D178" s="10">
        <f t="shared" si="2"/>
        <v>3641824.96</v>
      </c>
    </row>
    <row r="179" spans="1:4" x14ac:dyDescent="0.2">
      <c r="A179" s="9">
        <v>42683</v>
      </c>
      <c r="B179" s="10">
        <v>77.071511999999998</v>
      </c>
      <c r="C179" s="11">
        <v>72</v>
      </c>
      <c r="D179" s="10">
        <f t="shared" si="2"/>
        <v>77071.512000000002</v>
      </c>
    </row>
    <row r="180" spans="1:4" x14ac:dyDescent="0.2">
      <c r="A180" s="9">
        <v>42683</v>
      </c>
      <c r="B180" s="10">
        <v>759.37031899999999</v>
      </c>
      <c r="C180" s="11">
        <v>72</v>
      </c>
      <c r="D180" s="10">
        <f t="shared" si="2"/>
        <v>759370.31900000002</v>
      </c>
    </row>
    <row r="181" spans="1:4" x14ac:dyDescent="0.2">
      <c r="A181" s="9">
        <v>42683</v>
      </c>
      <c r="B181" s="10">
        <v>100</v>
      </c>
      <c r="C181" s="11">
        <v>70.900000000000006</v>
      </c>
      <c r="D181" s="10">
        <f t="shared" si="2"/>
        <v>100000</v>
      </c>
    </row>
    <row r="182" spans="1:4" x14ac:dyDescent="0.2">
      <c r="A182" s="9">
        <v>42683</v>
      </c>
      <c r="B182" s="10">
        <v>196.43042299999999</v>
      </c>
      <c r="C182" s="11">
        <v>72</v>
      </c>
      <c r="D182" s="10">
        <f t="shared" si="2"/>
        <v>196430.42299999998</v>
      </c>
    </row>
    <row r="183" spans="1:4" x14ac:dyDescent="0.2">
      <c r="A183" s="9">
        <v>42683</v>
      </c>
      <c r="B183" s="10">
        <v>87.222551999999993</v>
      </c>
      <c r="C183" s="11">
        <v>72</v>
      </c>
      <c r="D183" s="10">
        <f t="shared" si="2"/>
        <v>87222.551999999996</v>
      </c>
    </row>
    <row r="184" spans="1:4" x14ac:dyDescent="0.2">
      <c r="A184" s="9">
        <v>42683</v>
      </c>
      <c r="B184" s="10">
        <v>23.104606</v>
      </c>
      <c r="C184" s="11">
        <v>72</v>
      </c>
      <c r="D184" s="10">
        <f t="shared" si="2"/>
        <v>23104.606</v>
      </c>
    </row>
    <row r="185" spans="1:4" x14ac:dyDescent="0.2">
      <c r="A185" s="9">
        <v>42683</v>
      </c>
      <c r="B185" s="10">
        <v>0.64010599999999995</v>
      </c>
      <c r="C185" s="11">
        <v>72</v>
      </c>
      <c r="D185" s="10">
        <f t="shared" si="2"/>
        <v>640.10599999999999</v>
      </c>
    </row>
    <row r="186" spans="1:4" x14ac:dyDescent="0.2">
      <c r="A186" s="9">
        <v>42683</v>
      </c>
      <c r="B186" s="10">
        <v>78.440161000000003</v>
      </c>
      <c r="C186" s="11">
        <v>72</v>
      </c>
      <c r="D186" s="10">
        <f t="shared" si="2"/>
        <v>78440.161000000007</v>
      </c>
    </row>
    <row r="187" spans="1:4" x14ac:dyDescent="0.2">
      <c r="A187" s="9">
        <v>42683</v>
      </c>
      <c r="B187" s="10">
        <v>38.313454</v>
      </c>
      <c r="C187" s="11">
        <v>72</v>
      </c>
      <c r="D187" s="10">
        <f t="shared" si="2"/>
        <v>38313.453999999998</v>
      </c>
    </row>
    <row r="188" spans="1:4" x14ac:dyDescent="0.2">
      <c r="A188" s="9">
        <v>42684</v>
      </c>
      <c r="B188" s="10">
        <v>13.498094</v>
      </c>
      <c r="C188" s="11">
        <v>72</v>
      </c>
      <c r="D188" s="10">
        <f t="shared" si="2"/>
        <v>13498.093999999999</v>
      </c>
    </row>
    <row r="189" spans="1:4" x14ac:dyDescent="0.2">
      <c r="A189" s="9">
        <v>42684</v>
      </c>
      <c r="B189" s="10">
        <v>219.75358800000001</v>
      </c>
      <c r="C189" s="11">
        <v>72</v>
      </c>
      <c r="D189" s="10">
        <f t="shared" si="2"/>
        <v>219753.58800000002</v>
      </c>
    </row>
    <row r="190" spans="1:4" x14ac:dyDescent="0.2">
      <c r="A190" s="9">
        <v>42684</v>
      </c>
      <c r="B190" s="10">
        <v>76.937303999999997</v>
      </c>
      <c r="C190" s="11">
        <v>72</v>
      </c>
      <c r="D190" s="10">
        <f t="shared" si="2"/>
        <v>76937.304000000004</v>
      </c>
    </row>
    <row r="191" spans="1:4" x14ac:dyDescent="0.2">
      <c r="A191" s="9">
        <v>42684</v>
      </c>
      <c r="B191" s="10">
        <v>9</v>
      </c>
      <c r="C191" s="11">
        <v>72</v>
      </c>
      <c r="D191" s="10">
        <f t="shared" si="2"/>
        <v>9000</v>
      </c>
    </row>
    <row r="192" spans="1:4" x14ac:dyDescent="0.2">
      <c r="A192" s="9">
        <v>42684</v>
      </c>
      <c r="B192" s="10">
        <v>22.386617999999999</v>
      </c>
      <c r="C192" s="11">
        <v>72</v>
      </c>
      <c r="D192" s="10">
        <f t="shared" si="2"/>
        <v>22386.617999999999</v>
      </c>
    </row>
    <row r="193" spans="1:4" x14ac:dyDescent="0.2">
      <c r="A193" s="9">
        <v>42684</v>
      </c>
      <c r="B193" s="10">
        <v>16.194770999999999</v>
      </c>
      <c r="C193" s="11">
        <v>72</v>
      </c>
      <c r="D193" s="10">
        <f t="shared" si="2"/>
        <v>16194.770999999999</v>
      </c>
    </row>
    <row r="194" spans="1:4" x14ac:dyDescent="0.2">
      <c r="A194" s="9">
        <v>42684</v>
      </c>
      <c r="B194" s="10">
        <v>4073.178766</v>
      </c>
      <c r="C194" s="11">
        <v>72</v>
      </c>
      <c r="D194" s="10">
        <f t="shared" si="2"/>
        <v>4073178.7659999998</v>
      </c>
    </row>
    <row r="195" spans="1:4" x14ac:dyDescent="0.2">
      <c r="A195" s="9">
        <v>42684</v>
      </c>
      <c r="B195" s="10">
        <v>753.34607600000004</v>
      </c>
      <c r="C195" s="11">
        <v>72</v>
      </c>
      <c r="D195" s="10">
        <f t="shared" si="2"/>
        <v>753346.076</v>
      </c>
    </row>
    <row r="196" spans="1:4" x14ac:dyDescent="0.2">
      <c r="A196" s="9">
        <v>42684</v>
      </c>
      <c r="B196" s="10">
        <v>46.7</v>
      </c>
      <c r="C196" s="11">
        <v>72</v>
      </c>
      <c r="D196" s="10">
        <f t="shared" si="2"/>
        <v>46700</v>
      </c>
    </row>
    <row r="197" spans="1:4" x14ac:dyDescent="0.2">
      <c r="A197" s="9">
        <v>42684</v>
      </c>
      <c r="B197" s="10">
        <v>23.884944000000001</v>
      </c>
      <c r="C197" s="11">
        <v>72</v>
      </c>
      <c r="D197" s="10">
        <f t="shared" si="2"/>
        <v>23884.944</v>
      </c>
    </row>
    <row r="198" spans="1:4" x14ac:dyDescent="0.2">
      <c r="A198" s="9">
        <v>42684</v>
      </c>
      <c r="B198" s="10">
        <v>48</v>
      </c>
      <c r="C198" s="11">
        <v>72.8</v>
      </c>
      <c r="D198" s="10">
        <f t="shared" si="2"/>
        <v>48000</v>
      </c>
    </row>
    <row r="199" spans="1:4" x14ac:dyDescent="0.2">
      <c r="A199" s="9">
        <v>42684</v>
      </c>
      <c r="B199" s="10">
        <v>13.26718</v>
      </c>
      <c r="C199" s="11">
        <v>74</v>
      </c>
      <c r="D199" s="10">
        <f t="shared" si="2"/>
        <v>13267.18</v>
      </c>
    </row>
    <row r="200" spans="1:4" x14ac:dyDescent="0.2">
      <c r="A200" s="9">
        <v>42684</v>
      </c>
      <c r="B200" s="10">
        <v>63.927278000000001</v>
      </c>
      <c r="C200" s="11">
        <v>72</v>
      </c>
      <c r="D200" s="10">
        <f t="shared" si="2"/>
        <v>63927.277999999998</v>
      </c>
    </row>
    <row r="201" spans="1:4" x14ac:dyDescent="0.2">
      <c r="A201" s="9">
        <v>42684</v>
      </c>
      <c r="B201" s="10">
        <v>77.566381000000007</v>
      </c>
      <c r="C201" s="11">
        <v>72</v>
      </c>
      <c r="D201" s="10">
        <f t="shared" si="2"/>
        <v>77566.381000000008</v>
      </c>
    </row>
    <row r="202" spans="1:4" x14ac:dyDescent="0.2">
      <c r="A202" s="9">
        <v>42685</v>
      </c>
      <c r="B202" s="10">
        <v>40.489750000000001</v>
      </c>
      <c r="C202" s="11">
        <v>72</v>
      </c>
      <c r="D202" s="10">
        <f t="shared" si="2"/>
        <v>40489.75</v>
      </c>
    </row>
    <row r="203" spans="1:4" x14ac:dyDescent="0.2">
      <c r="A203" s="9">
        <v>42685</v>
      </c>
      <c r="B203" s="10">
        <v>74</v>
      </c>
      <c r="C203" s="11">
        <v>72.5</v>
      </c>
      <c r="D203" s="10">
        <f t="shared" si="2"/>
        <v>74000</v>
      </c>
    </row>
    <row r="204" spans="1:4" x14ac:dyDescent="0.2">
      <c r="A204" s="9">
        <v>42685</v>
      </c>
      <c r="B204" s="10">
        <v>5.6672409999999998</v>
      </c>
      <c r="C204" s="11">
        <v>72</v>
      </c>
      <c r="D204" s="10">
        <f t="shared" si="2"/>
        <v>5667.241</v>
      </c>
    </row>
    <row r="205" spans="1:4" x14ac:dyDescent="0.2">
      <c r="A205" s="9">
        <v>42685</v>
      </c>
      <c r="B205" s="10">
        <v>13.416929</v>
      </c>
      <c r="C205" s="11">
        <v>72</v>
      </c>
      <c r="D205" s="10">
        <f t="shared" si="2"/>
        <v>13416.929</v>
      </c>
    </row>
    <row r="206" spans="1:4" x14ac:dyDescent="0.2">
      <c r="A206" s="9">
        <v>42685</v>
      </c>
      <c r="B206" s="10">
        <v>5966.1554850000002</v>
      </c>
      <c r="C206" s="11">
        <v>72</v>
      </c>
      <c r="D206" s="10">
        <f t="shared" si="2"/>
        <v>5966155.4850000003</v>
      </c>
    </row>
    <row r="207" spans="1:4" x14ac:dyDescent="0.2">
      <c r="A207" s="9">
        <v>42685</v>
      </c>
      <c r="B207" s="10">
        <v>346.81455</v>
      </c>
      <c r="C207" s="11">
        <v>72</v>
      </c>
      <c r="D207" s="10">
        <f t="shared" si="2"/>
        <v>346814.55</v>
      </c>
    </row>
    <row r="208" spans="1:4" x14ac:dyDescent="0.2">
      <c r="A208" s="9">
        <v>42685</v>
      </c>
      <c r="B208" s="10">
        <v>1719.7604349999999</v>
      </c>
      <c r="C208" s="11">
        <v>72</v>
      </c>
      <c r="D208" s="10">
        <f t="shared" si="2"/>
        <v>1719760.4349999998</v>
      </c>
    </row>
    <row r="209" spans="1:4" x14ac:dyDescent="0.2">
      <c r="A209" s="9">
        <v>42685</v>
      </c>
      <c r="B209" s="10">
        <v>6.3009969999999997</v>
      </c>
      <c r="C209" s="11">
        <v>72</v>
      </c>
      <c r="D209" s="10">
        <f t="shared" si="2"/>
        <v>6300.9969999999994</v>
      </c>
    </row>
    <row r="210" spans="1:4" x14ac:dyDescent="0.2">
      <c r="A210" s="9">
        <v>42685</v>
      </c>
      <c r="B210" s="10">
        <v>187.600289</v>
      </c>
      <c r="C210" s="11">
        <v>72</v>
      </c>
      <c r="D210" s="10">
        <f t="shared" si="2"/>
        <v>187600.28899999999</v>
      </c>
    </row>
    <row r="211" spans="1:4" x14ac:dyDescent="0.2">
      <c r="A211" s="9">
        <v>42685</v>
      </c>
      <c r="B211" s="10">
        <v>48</v>
      </c>
      <c r="C211" s="11">
        <v>72.8</v>
      </c>
      <c r="D211" s="10">
        <f t="shared" si="2"/>
        <v>48000</v>
      </c>
    </row>
    <row r="212" spans="1:4" x14ac:dyDescent="0.2">
      <c r="A212" s="9">
        <v>42685</v>
      </c>
      <c r="B212" s="10">
        <v>91.56053</v>
      </c>
      <c r="C212" s="11">
        <v>74</v>
      </c>
      <c r="D212" s="10">
        <f t="shared" si="2"/>
        <v>91560.53</v>
      </c>
    </row>
    <row r="213" spans="1:4" x14ac:dyDescent="0.2">
      <c r="A213" s="9">
        <v>42685</v>
      </c>
      <c r="B213" s="10">
        <v>255</v>
      </c>
      <c r="C213" s="11">
        <v>71.86</v>
      </c>
      <c r="D213" s="10">
        <f t="shared" si="2"/>
        <v>255000</v>
      </c>
    </row>
    <row r="214" spans="1:4" x14ac:dyDescent="0.2">
      <c r="A214" s="9">
        <v>42685</v>
      </c>
      <c r="B214" s="10">
        <v>32.268211000000001</v>
      </c>
      <c r="C214" s="11">
        <v>72</v>
      </c>
      <c r="D214" s="10">
        <f t="shared" si="2"/>
        <v>32268.210999999999</v>
      </c>
    </row>
    <row r="215" spans="1:4" x14ac:dyDescent="0.2">
      <c r="A215" s="9">
        <v>42685</v>
      </c>
      <c r="B215" s="10">
        <v>44.305590000000002</v>
      </c>
      <c r="C215" s="11">
        <v>72</v>
      </c>
      <c r="D215" s="10">
        <f t="shared" si="2"/>
        <v>44305.590000000004</v>
      </c>
    </row>
    <row r="216" spans="1:4" x14ac:dyDescent="0.2">
      <c r="A216" s="9">
        <v>42685</v>
      </c>
      <c r="B216" s="10">
        <v>9.6481860000000008</v>
      </c>
      <c r="C216" s="11">
        <v>72</v>
      </c>
      <c r="D216" s="10">
        <f t="shared" si="2"/>
        <v>9648.1860000000015</v>
      </c>
    </row>
    <row r="217" spans="1:4" x14ac:dyDescent="0.2">
      <c r="A217" s="9">
        <v>42686</v>
      </c>
      <c r="B217" s="10">
        <v>149.495881</v>
      </c>
      <c r="C217" s="11">
        <v>72</v>
      </c>
      <c r="D217" s="10">
        <f t="shared" si="2"/>
        <v>149495.88099999999</v>
      </c>
    </row>
    <row r="218" spans="1:4" x14ac:dyDescent="0.2">
      <c r="A218" s="9">
        <v>42686</v>
      </c>
      <c r="B218" s="10">
        <v>47.432000000000002</v>
      </c>
      <c r="C218" s="11">
        <v>72.5</v>
      </c>
      <c r="D218" s="10">
        <f t="shared" si="2"/>
        <v>47432</v>
      </c>
    </row>
    <row r="219" spans="1:4" x14ac:dyDescent="0.2">
      <c r="A219" s="9">
        <v>42686</v>
      </c>
      <c r="B219" s="10">
        <v>46.933242999999997</v>
      </c>
      <c r="C219" s="11">
        <v>72</v>
      </c>
      <c r="D219" s="10">
        <f t="shared" si="2"/>
        <v>46933.242999999995</v>
      </c>
    </row>
    <row r="220" spans="1:4" x14ac:dyDescent="0.2">
      <c r="A220" s="9">
        <v>42686</v>
      </c>
      <c r="B220" s="10">
        <v>2003.600357</v>
      </c>
      <c r="C220" s="11">
        <v>72</v>
      </c>
      <c r="D220" s="10">
        <f t="shared" si="2"/>
        <v>2003600.3570000001</v>
      </c>
    </row>
    <row r="221" spans="1:4" x14ac:dyDescent="0.2">
      <c r="A221" s="9">
        <v>42686</v>
      </c>
      <c r="B221" s="10">
        <v>2128.3730300000002</v>
      </c>
      <c r="C221" s="11">
        <v>72</v>
      </c>
      <c r="D221" s="10">
        <f t="shared" si="2"/>
        <v>2128373.0300000003</v>
      </c>
    </row>
    <row r="222" spans="1:4" x14ac:dyDescent="0.2">
      <c r="A222" s="9">
        <v>42686</v>
      </c>
      <c r="B222" s="10">
        <v>2165.365562</v>
      </c>
      <c r="C222" s="11">
        <v>72</v>
      </c>
      <c r="D222" s="10">
        <f t="shared" si="2"/>
        <v>2165365.5619999999</v>
      </c>
    </row>
    <row r="223" spans="1:4" x14ac:dyDescent="0.2">
      <c r="A223" s="9">
        <v>42686</v>
      </c>
      <c r="B223" s="10">
        <v>15.612989000000001</v>
      </c>
      <c r="C223" s="11">
        <v>72</v>
      </c>
      <c r="D223" s="10">
        <f t="shared" si="2"/>
        <v>15612.989000000001</v>
      </c>
    </row>
    <row r="224" spans="1:4" x14ac:dyDescent="0.2">
      <c r="A224" s="9">
        <v>42686</v>
      </c>
      <c r="B224" s="10">
        <v>289.42531200000002</v>
      </c>
      <c r="C224" s="11">
        <v>72</v>
      </c>
      <c r="D224" s="10">
        <f t="shared" si="2"/>
        <v>289425.31200000003</v>
      </c>
    </row>
    <row r="225" spans="1:4" x14ac:dyDescent="0.2">
      <c r="A225" s="9">
        <v>42686</v>
      </c>
      <c r="B225" s="10">
        <v>71.467078000000001</v>
      </c>
      <c r="C225" s="11">
        <v>72</v>
      </c>
      <c r="D225" s="10">
        <f t="shared" si="2"/>
        <v>71467.077999999994</v>
      </c>
    </row>
    <row r="226" spans="1:4" x14ac:dyDescent="0.2">
      <c r="A226" s="9">
        <v>42686</v>
      </c>
      <c r="B226" s="10">
        <v>81.541853000000003</v>
      </c>
      <c r="C226" s="11">
        <v>72</v>
      </c>
      <c r="D226" s="10">
        <f t="shared" si="2"/>
        <v>81541.853000000003</v>
      </c>
    </row>
    <row r="227" spans="1:4" x14ac:dyDescent="0.2">
      <c r="A227" s="9">
        <v>42686</v>
      </c>
      <c r="B227" s="10">
        <v>214.27353299999999</v>
      </c>
      <c r="C227" s="11">
        <v>72</v>
      </c>
      <c r="D227" s="10">
        <f t="shared" si="2"/>
        <v>214273.533</v>
      </c>
    </row>
    <row r="228" spans="1:4" x14ac:dyDescent="0.2">
      <c r="A228" s="9">
        <v>42686</v>
      </c>
      <c r="B228" s="10">
        <v>54.947553999999997</v>
      </c>
      <c r="C228" s="11">
        <v>72</v>
      </c>
      <c r="D228" s="10">
        <f t="shared" si="2"/>
        <v>54947.553999999996</v>
      </c>
    </row>
    <row r="229" spans="1:4" x14ac:dyDescent="0.2">
      <c r="A229" s="9">
        <v>42686</v>
      </c>
      <c r="B229" s="10">
        <v>103.85709900000001</v>
      </c>
      <c r="C229" s="11">
        <v>72.5</v>
      </c>
      <c r="D229" s="10">
        <f t="shared" si="2"/>
        <v>103857.099</v>
      </c>
    </row>
    <row r="230" spans="1:4" x14ac:dyDescent="0.2">
      <c r="A230" s="9">
        <v>42686</v>
      </c>
      <c r="B230" s="10">
        <v>116</v>
      </c>
      <c r="C230" s="11">
        <v>70.78</v>
      </c>
      <c r="D230" s="10">
        <f t="shared" si="2"/>
        <v>116000</v>
      </c>
    </row>
    <row r="231" spans="1:4" x14ac:dyDescent="0.2">
      <c r="A231" s="9">
        <v>42686</v>
      </c>
      <c r="B231" s="10">
        <v>20.124548000000001</v>
      </c>
      <c r="C231" s="11">
        <v>72</v>
      </c>
      <c r="D231" s="10">
        <f t="shared" si="2"/>
        <v>20124.548000000003</v>
      </c>
    </row>
    <row r="232" spans="1:4" x14ac:dyDescent="0.2">
      <c r="A232" s="9">
        <v>42686</v>
      </c>
      <c r="B232" s="10">
        <v>97</v>
      </c>
      <c r="C232" s="11">
        <v>71.86</v>
      </c>
      <c r="D232" s="10">
        <f t="shared" si="2"/>
        <v>97000</v>
      </c>
    </row>
    <row r="233" spans="1:4" x14ac:dyDescent="0.2">
      <c r="A233" s="9">
        <v>42686</v>
      </c>
      <c r="B233" s="10">
        <v>41.722572</v>
      </c>
      <c r="C233" s="11">
        <v>72</v>
      </c>
      <c r="D233" s="10">
        <f t="shared" ref="D233:D296" si="3">B233*1000</f>
        <v>41722.572</v>
      </c>
    </row>
    <row r="234" spans="1:4" x14ac:dyDescent="0.2">
      <c r="A234" s="9">
        <v>42686</v>
      </c>
      <c r="B234" s="10">
        <v>7.0239260000000003</v>
      </c>
      <c r="C234" s="11">
        <v>72</v>
      </c>
      <c r="D234" s="10">
        <f t="shared" si="3"/>
        <v>7023.9260000000004</v>
      </c>
    </row>
    <row r="235" spans="1:4" x14ac:dyDescent="0.2">
      <c r="A235" s="9">
        <v>42686</v>
      </c>
      <c r="B235" s="10">
        <v>21.596207</v>
      </c>
      <c r="C235" s="11">
        <v>72</v>
      </c>
      <c r="D235" s="10">
        <f t="shared" si="3"/>
        <v>21596.206999999999</v>
      </c>
    </row>
    <row r="236" spans="1:4" x14ac:dyDescent="0.2">
      <c r="A236" s="9">
        <v>42687</v>
      </c>
      <c r="B236" s="10">
        <v>0.33560800000000002</v>
      </c>
      <c r="C236" s="11">
        <v>72</v>
      </c>
      <c r="D236" s="10">
        <f t="shared" si="3"/>
        <v>335.608</v>
      </c>
    </row>
    <row r="237" spans="1:4" x14ac:dyDescent="0.2">
      <c r="A237" s="9">
        <v>42687</v>
      </c>
      <c r="B237" s="10">
        <v>49.269145000000002</v>
      </c>
      <c r="C237" s="11">
        <v>72</v>
      </c>
      <c r="D237" s="10">
        <f t="shared" si="3"/>
        <v>49269.145000000004</v>
      </c>
    </row>
    <row r="238" spans="1:4" x14ac:dyDescent="0.2">
      <c r="A238" s="9">
        <v>42687</v>
      </c>
      <c r="B238" s="10">
        <v>431.46634399999999</v>
      </c>
      <c r="C238" s="11">
        <v>72</v>
      </c>
      <c r="D238" s="10">
        <f t="shared" si="3"/>
        <v>431466.34399999998</v>
      </c>
    </row>
    <row r="239" spans="1:4" x14ac:dyDescent="0.2">
      <c r="A239" s="9">
        <v>42687</v>
      </c>
      <c r="B239" s="10">
        <v>50.131917999999999</v>
      </c>
      <c r="C239" s="11">
        <v>72</v>
      </c>
      <c r="D239" s="10">
        <f t="shared" si="3"/>
        <v>50131.917999999998</v>
      </c>
    </row>
    <row r="240" spans="1:4" x14ac:dyDescent="0.2">
      <c r="A240" s="9">
        <v>42687</v>
      </c>
      <c r="B240" s="10">
        <v>64</v>
      </c>
      <c r="C240" s="11">
        <v>68</v>
      </c>
      <c r="D240" s="10">
        <f t="shared" si="3"/>
        <v>64000</v>
      </c>
    </row>
    <row r="241" spans="1:4" x14ac:dyDescent="0.2">
      <c r="A241" s="9">
        <v>42687</v>
      </c>
      <c r="B241" s="10">
        <v>2013.4962190000001</v>
      </c>
      <c r="C241" s="11">
        <v>72</v>
      </c>
      <c r="D241" s="10">
        <f t="shared" si="3"/>
        <v>2013496.219</v>
      </c>
    </row>
    <row r="242" spans="1:4" x14ac:dyDescent="0.2">
      <c r="A242" s="9">
        <v>42687</v>
      </c>
      <c r="B242" s="10">
        <v>6091.2288959999996</v>
      </c>
      <c r="C242" s="11">
        <v>72</v>
      </c>
      <c r="D242" s="10">
        <f t="shared" si="3"/>
        <v>6091228.8959999997</v>
      </c>
    </row>
    <row r="243" spans="1:4" x14ac:dyDescent="0.2">
      <c r="A243" s="9">
        <v>42687</v>
      </c>
      <c r="B243" s="10">
        <v>342.14194500000002</v>
      </c>
      <c r="C243" s="11">
        <v>72</v>
      </c>
      <c r="D243" s="10">
        <f t="shared" si="3"/>
        <v>342141.94500000001</v>
      </c>
    </row>
    <row r="244" spans="1:4" x14ac:dyDescent="0.2">
      <c r="A244" s="9">
        <v>42687</v>
      </c>
      <c r="B244" s="10">
        <v>21.290020999999999</v>
      </c>
      <c r="C244" s="11">
        <v>72</v>
      </c>
      <c r="D244" s="10">
        <f t="shared" si="3"/>
        <v>21290.021000000001</v>
      </c>
    </row>
    <row r="245" spans="1:4" x14ac:dyDescent="0.2">
      <c r="A245" s="9">
        <v>42687</v>
      </c>
      <c r="B245" s="10">
        <v>76.528903999999997</v>
      </c>
      <c r="C245" s="11">
        <v>72</v>
      </c>
      <c r="D245" s="10">
        <f t="shared" si="3"/>
        <v>76528.903999999995</v>
      </c>
    </row>
    <row r="246" spans="1:4" x14ac:dyDescent="0.2">
      <c r="A246" s="9">
        <v>42687</v>
      </c>
      <c r="B246" s="10">
        <v>36.096521000000003</v>
      </c>
      <c r="C246" s="11">
        <v>72</v>
      </c>
      <c r="D246" s="10">
        <f t="shared" si="3"/>
        <v>36096.521000000001</v>
      </c>
    </row>
    <row r="247" spans="1:4" x14ac:dyDescent="0.2">
      <c r="A247" s="9">
        <v>42687</v>
      </c>
      <c r="B247" s="10">
        <v>102.99588199999999</v>
      </c>
      <c r="C247" s="11">
        <v>74</v>
      </c>
      <c r="D247" s="10">
        <f t="shared" si="3"/>
        <v>102995.882</v>
      </c>
    </row>
    <row r="248" spans="1:4" x14ac:dyDescent="0.2">
      <c r="A248" s="9">
        <v>42687</v>
      </c>
      <c r="B248" s="10">
        <v>115.904955</v>
      </c>
      <c r="C248" s="11">
        <v>72</v>
      </c>
      <c r="D248" s="10">
        <f t="shared" si="3"/>
        <v>115904.955</v>
      </c>
    </row>
    <row r="249" spans="1:4" x14ac:dyDescent="0.2">
      <c r="A249" s="9">
        <v>42687</v>
      </c>
      <c r="B249" s="10">
        <v>257.74696599999999</v>
      </c>
      <c r="C249" s="11">
        <v>72</v>
      </c>
      <c r="D249" s="10">
        <f t="shared" si="3"/>
        <v>257746.96599999999</v>
      </c>
    </row>
    <row r="250" spans="1:4" x14ac:dyDescent="0.2">
      <c r="A250" s="9">
        <v>42687</v>
      </c>
      <c r="B250" s="10">
        <v>369.29100399999999</v>
      </c>
      <c r="C250" s="11">
        <v>72</v>
      </c>
      <c r="D250" s="10">
        <f t="shared" si="3"/>
        <v>369291.00400000002</v>
      </c>
    </row>
    <row r="251" spans="1:4" x14ac:dyDescent="0.2">
      <c r="A251" s="9">
        <v>42687</v>
      </c>
      <c r="B251" s="10">
        <v>139.727271</v>
      </c>
      <c r="C251" s="11">
        <v>72</v>
      </c>
      <c r="D251" s="10">
        <f t="shared" si="3"/>
        <v>139727.27100000001</v>
      </c>
    </row>
    <row r="252" spans="1:4" x14ac:dyDescent="0.2">
      <c r="A252" s="9">
        <v>42688</v>
      </c>
      <c r="B252" s="10">
        <v>29.960417</v>
      </c>
      <c r="C252" s="11">
        <v>72</v>
      </c>
      <c r="D252" s="10">
        <f t="shared" si="3"/>
        <v>29960.417000000001</v>
      </c>
    </row>
    <row r="253" spans="1:4" x14ac:dyDescent="0.2">
      <c r="A253" s="9">
        <v>42688</v>
      </c>
      <c r="B253" s="10">
        <v>702.94662800000003</v>
      </c>
      <c r="C253" s="11">
        <v>72</v>
      </c>
      <c r="D253" s="10">
        <f t="shared" si="3"/>
        <v>702946.62800000003</v>
      </c>
    </row>
    <row r="254" spans="1:4" x14ac:dyDescent="0.2">
      <c r="A254" s="9">
        <v>42688</v>
      </c>
      <c r="B254" s="10">
        <v>114.72471899999999</v>
      </c>
      <c r="C254" s="11">
        <v>72</v>
      </c>
      <c r="D254" s="10">
        <f t="shared" si="3"/>
        <v>114724.719</v>
      </c>
    </row>
    <row r="255" spans="1:4" x14ac:dyDescent="0.2">
      <c r="A255" s="9">
        <v>42688</v>
      </c>
      <c r="B255" s="10">
        <v>714.34887200000003</v>
      </c>
      <c r="C255" s="11">
        <v>72</v>
      </c>
      <c r="D255" s="10">
        <f t="shared" si="3"/>
        <v>714348.87199999997</v>
      </c>
    </row>
    <row r="256" spans="1:4" x14ac:dyDescent="0.2">
      <c r="A256" s="9">
        <v>42688</v>
      </c>
      <c r="B256" s="10">
        <v>3181.08511</v>
      </c>
      <c r="C256" s="11">
        <v>72</v>
      </c>
      <c r="D256" s="10">
        <f t="shared" si="3"/>
        <v>3181085.11</v>
      </c>
    </row>
    <row r="257" spans="1:4" x14ac:dyDescent="0.2">
      <c r="A257" s="9">
        <v>42688</v>
      </c>
      <c r="B257" s="10">
        <v>199.260569</v>
      </c>
      <c r="C257" s="11">
        <v>72</v>
      </c>
      <c r="D257" s="10">
        <f t="shared" si="3"/>
        <v>199260.56900000002</v>
      </c>
    </row>
    <row r="258" spans="1:4" x14ac:dyDescent="0.2">
      <c r="A258" s="9">
        <v>42688</v>
      </c>
      <c r="B258" s="10">
        <v>833.58316200000002</v>
      </c>
      <c r="C258" s="11">
        <v>72</v>
      </c>
      <c r="D258" s="10">
        <f t="shared" si="3"/>
        <v>833583.16200000001</v>
      </c>
    </row>
    <row r="259" spans="1:4" x14ac:dyDescent="0.2">
      <c r="A259" s="9">
        <v>42688</v>
      </c>
      <c r="B259" s="10">
        <v>1007.94417</v>
      </c>
      <c r="C259" s="11">
        <v>72</v>
      </c>
      <c r="D259" s="10">
        <f t="shared" si="3"/>
        <v>1007944.17</v>
      </c>
    </row>
    <row r="260" spans="1:4" x14ac:dyDescent="0.2">
      <c r="A260" s="9">
        <v>42688</v>
      </c>
      <c r="B260" s="10">
        <v>0.74159799999999998</v>
      </c>
      <c r="C260" s="11">
        <v>72</v>
      </c>
      <c r="D260" s="10">
        <f t="shared" si="3"/>
        <v>741.59799999999996</v>
      </c>
    </row>
    <row r="261" spans="1:4" x14ac:dyDescent="0.2">
      <c r="A261" s="9">
        <v>42688</v>
      </c>
      <c r="B261" s="10">
        <v>479.583282</v>
      </c>
      <c r="C261" s="11">
        <v>72</v>
      </c>
      <c r="D261" s="10">
        <f t="shared" si="3"/>
        <v>479583.28200000001</v>
      </c>
    </row>
    <row r="262" spans="1:4" x14ac:dyDescent="0.2">
      <c r="A262" s="9">
        <v>42688</v>
      </c>
      <c r="B262" s="10">
        <v>23.732555000000001</v>
      </c>
      <c r="C262" s="11">
        <v>74</v>
      </c>
      <c r="D262" s="10">
        <f t="shared" si="3"/>
        <v>23732.555</v>
      </c>
    </row>
    <row r="263" spans="1:4" x14ac:dyDescent="0.2">
      <c r="A263" s="9">
        <v>42688</v>
      </c>
      <c r="B263" s="10">
        <v>36</v>
      </c>
      <c r="C263" s="11">
        <v>70.78</v>
      </c>
      <c r="D263" s="10">
        <f t="shared" si="3"/>
        <v>36000</v>
      </c>
    </row>
    <row r="264" spans="1:4" x14ac:dyDescent="0.2">
      <c r="A264" s="9">
        <v>42688</v>
      </c>
      <c r="B264" s="10">
        <v>821.31037300000003</v>
      </c>
      <c r="C264" s="11">
        <v>72</v>
      </c>
      <c r="D264" s="10">
        <f t="shared" si="3"/>
        <v>821310.37300000002</v>
      </c>
    </row>
    <row r="265" spans="1:4" x14ac:dyDescent="0.2">
      <c r="A265" s="9">
        <v>42688</v>
      </c>
      <c r="B265" s="10">
        <v>499.421333</v>
      </c>
      <c r="C265" s="11">
        <v>72</v>
      </c>
      <c r="D265" s="10">
        <f t="shared" si="3"/>
        <v>499421.33299999998</v>
      </c>
    </row>
    <row r="266" spans="1:4" x14ac:dyDescent="0.2">
      <c r="A266" s="9">
        <v>42688</v>
      </c>
      <c r="B266" s="10">
        <v>144.991523</v>
      </c>
      <c r="C266" s="11">
        <v>72</v>
      </c>
      <c r="D266" s="10">
        <f t="shared" si="3"/>
        <v>144991.52299999999</v>
      </c>
    </row>
    <row r="267" spans="1:4" x14ac:dyDescent="0.2">
      <c r="A267" s="9">
        <v>42689</v>
      </c>
      <c r="B267" s="10">
        <v>143.977948</v>
      </c>
      <c r="C267" s="11">
        <v>72</v>
      </c>
      <c r="D267" s="10">
        <f t="shared" si="3"/>
        <v>143977.948</v>
      </c>
    </row>
    <row r="268" spans="1:4" x14ac:dyDescent="0.2">
      <c r="A268" s="9">
        <v>42689</v>
      </c>
      <c r="B268" s="10">
        <v>743.55395599999997</v>
      </c>
      <c r="C268" s="11">
        <v>72</v>
      </c>
      <c r="D268" s="10">
        <f t="shared" si="3"/>
        <v>743553.95600000001</v>
      </c>
    </row>
    <row r="269" spans="1:4" x14ac:dyDescent="0.2">
      <c r="A269" s="9">
        <v>42689</v>
      </c>
      <c r="B269" s="10">
        <v>11.362901000000001</v>
      </c>
      <c r="C269" s="11">
        <v>72</v>
      </c>
      <c r="D269" s="10">
        <f t="shared" si="3"/>
        <v>11362.901000000002</v>
      </c>
    </row>
    <row r="270" spans="1:4" x14ac:dyDescent="0.2">
      <c r="A270" s="9">
        <v>42689</v>
      </c>
      <c r="B270" s="10">
        <v>1826.003101</v>
      </c>
      <c r="C270" s="11">
        <v>72</v>
      </c>
      <c r="D270" s="10">
        <f t="shared" si="3"/>
        <v>1826003.101</v>
      </c>
    </row>
    <row r="271" spans="1:4" x14ac:dyDescent="0.2">
      <c r="A271" s="9">
        <v>42689</v>
      </c>
      <c r="B271" s="10">
        <v>291.31118700000002</v>
      </c>
      <c r="C271" s="11">
        <v>72</v>
      </c>
      <c r="D271" s="10">
        <f t="shared" si="3"/>
        <v>291311.18700000003</v>
      </c>
    </row>
    <row r="272" spans="1:4" x14ac:dyDescent="0.2">
      <c r="A272" s="9">
        <v>42689</v>
      </c>
      <c r="B272" s="10">
        <v>815.69359099999997</v>
      </c>
      <c r="C272" s="11">
        <v>72</v>
      </c>
      <c r="D272" s="10">
        <f t="shared" si="3"/>
        <v>815693.59100000001</v>
      </c>
    </row>
    <row r="273" spans="1:4" x14ac:dyDescent="0.2">
      <c r="A273" s="9">
        <v>42689</v>
      </c>
      <c r="B273" s="10">
        <v>1051.612091</v>
      </c>
      <c r="C273" s="11">
        <v>72</v>
      </c>
      <c r="D273" s="10">
        <f t="shared" si="3"/>
        <v>1051612.091</v>
      </c>
    </row>
    <row r="274" spans="1:4" x14ac:dyDescent="0.2">
      <c r="A274" s="9">
        <v>42689</v>
      </c>
      <c r="B274" s="10">
        <v>214.085385</v>
      </c>
      <c r="C274" s="11">
        <v>72</v>
      </c>
      <c r="D274" s="10">
        <f t="shared" si="3"/>
        <v>214085.38500000001</v>
      </c>
    </row>
    <row r="275" spans="1:4" x14ac:dyDescent="0.2">
      <c r="A275" s="9">
        <v>42689</v>
      </c>
      <c r="B275" s="10">
        <v>2.1991459999999998</v>
      </c>
      <c r="C275" s="11">
        <v>72</v>
      </c>
      <c r="D275" s="10">
        <f t="shared" si="3"/>
        <v>2199.1459999999997</v>
      </c>
    </row>
    <row r="276" spans="1:4" x14ac:dyDescent="0.2">
      <c r="A276" s="9">
        <v>42689</v>
      </c>
      <c r="B276" s="10">
        <v>347.878759</v>
      </c>
      <c r="C276" s="11">
        <v>74</v>
      </c>
      <c r="D276" s="10">
        <f t="shared" si="3"/>
        <v>347878.75900000002</v>
      </c>
    </row>
    <row r="277" spans="1:4" x14ac:dyDescent="0.2">
      <c r="A277" s="9">
        <v>42689</v>
      </c>
      <c r="B277" s="10">
        <v>148.49954600000001</v>
      </c>
      <c r="C277" s="11">
        <v>72</v>
      </c>
      <c r="D277" s="10">
        <f t="shared" si="3"/>
        <v>148499.546</v>
      </c>
    </row>
    <row r="278" spans="1:4" x14ac:dyDescent="0.2">
      <c r="A278" s="9">
        <v>42689</v>
      </c>
      <c r="B278" s="10">
        <v>1116.9178549999999</v>
      </c>
      <c r="C278" s="11">
        <v>72</v>
      </c>
      <c r="D278" s="10">
        <f t="shared" si="3"/>
        <v>1116917.855</v>
      </c>
    </row>
    <row r="279" spans="1:4" x14ac:dyDescent="0.2">
      <c r="A279" s="9">
        <v>42689</v>
      </c>
      <c r="B279" s="10">
        <v>159.57400000000001</v>
      </c>
      <c r="C279" s="11">
        <v>72</v>
      </c>
      <c r="D279" s="10">
        <f t="shared" si="3"/>
        <v>159574</v>
      </c>
    </row>
    <row r="280" spans="1:4" x14ac:dyDescent="0.2">
      <c r="A280" s="9">
        <v>42690</v>
      </c>
      <c r="B280" s="10">
        <v>270</v>
      </c>
      <c r="C280" s="11">
        <v>72</v>
      </c>
      <c r="D280" s="10">
        <f t="shared" si="3"/>
        <v>270000</v>
      </c>
    </row>
    <row r="281" spans="1:4" x14ac:dyDescent="0.2">
      <c r="A281" s="9">
        <v>42690</v>
      </c>
      <c r="B281" s="10">
        <v>1270.0535600000001</v>
      </c>
      <c r="C281" s="11">
        <v>72</v>
      </c>
      <c r="D281" s="10">
        <f t="shared" si="3"/>
        <v>1270053.56</v>
      </c>
    </row>
    <row r="282" spans="1:4" x14ac:dyDescent="0.2">
      <c r="A282" s="9">
        <v>42690</v>
      </c>
      <c r="B282" s="10">
        <v>37.928216999999997</v>
      </c>
      <c r="C282" s="11">
        <v>72</v>
      </c>
      <c r="D282" s="10">
        <f t="shared" si="3"/>
        <v>37928.216999999997</v>
      </c>
    </row>
    <row r="283" spans="1:4" x14ac:dyDescent="0.2">
      <c r="A283" s="9">
        <v>42690</v>
      </c>
      <c r="B283" s="10">
        <v>162.85675499999999</v>
      </c>
      <c r="C283" s="11">
        <v>72</v>
      </c>
      <c r="D283" s="10">
        <f t="shared" si="3"/>
        <v>162856.755</v>
      </c>
    </row>
    <row r="284" spans="1:4" x14ac:dyDescent="0.2">
      <c r="A284" s="9">
        <v>42690</v>
      </c>
      <c r="B284" s="10">
        <v>11.848053</v>
      </c>
      <c r="C284" s="11">
        <v>72</v>
      </c>
      <c r="D284" s="10">
        <f t="shared" si="3"/>
        <v>11848.053</v>
      </c>
    </row>
    <row r="285" spans="1:4" x14ac:dyDescent="0.2">
      <c r="A285" s="9">
        <v>42690</v>
      </c>
      <c r="B285" s="10">
        <v>384.62108599999999</v>
      </c>
      <c r="C285" s="11">
        <v>74</v>
      </c>
      <c r="D285" s="10">
        <f t="shared" si="3"/>
        <v>384621.08600000001</v>
      </c>
    </row>
    <row r="286" spans="1:4" x14ac:dyDescent="0.2">
      <c r="A286" s="9">
        <v>42690</v>
      </c>
      <c r="B286" s="10">
        <v>451.82276000000002</v>
      </c>
      <c r="C286" s="11">
        <v>72</v>
      </c>
      <c r="D286" s="10">
        <f t="shared" si="3"/>
        <v>451822.76</v>
      </c>
    </row>
    <row r="287" spans="1:4" x14ac:dyDescent="0.2">
      <c r="A287" s="9">
        <v>42690</v>
      </c>
      <c r="B287" s="10">
        <v>887.02030400000001</v>
      </c>
      <c r="C287" s="11">
        <v>72</v>
      </c>
      <c r="D287" s="10">
        <f t="shared" si="3"/>
        <v>887020.304</v>
      </c>
    </row>
    <row r="288" spans="1:4" x14ac:dyDescent="0.2">
      <c r="A288" s="9">
        <v>42690</v>
      </c>
      <c r="B288" s="10">
        <v>2356.0379029999999</v>
      </c>
      <c r="C288" s="11">
        <v>72</v>
      </c>
      <c r="D288" s="10">
        <f t="shared" si="3"/>
        <v>2356037.9029999999</v>
      </c>
    </row>
    <row r="289" spans="1:4" x14ac:dyDescent="0.2">
      <c r="A289" s="9">
        <v>42690</v>
      </c>
      <c r="B289" s="10">
        <v>783.81977800000004</v>
      </c>
      <c r="C289" s="11">
        <v>72</v>
      </c>
      <c r="D289" s="10">
        <f t="shared" si="3"/>
        <v>783819.77800000005</v>
      </c>
    </row>
    <row r="290" spans="1:4" x14ac:dyDescent="0.2">
      <c r="A290" s="9">
        <v>42691</v>
      </c>
      <c r="B290" s="10">
        <v>7.5181999999999999E-2</v>
      </c>
      <c r="C290" s="11">
        <v>72</v>
      </c>
      <c r="D290" s="10">
        <f t="shared" si="3"/>
        <v>75.182000000000002</v>
      </c>
    </row>
    <row r="291" spans="1:4" x14ac:dyDescent="0.2">
      <c r="A291" s="9">
        <v>42691</v>
      </c>
      <c r="B291" s="10">
        <v>81.818211000000005</v>
      </c>
      <c r="C291" s="11">
        <v>72</v>
      </c>
      <c r="D291" s="10">
        <f t="shared" si="3"/>
        <v>81818.21100000001</v>
      </c>
    </row>
    <row r="292" spans="1:4" x14ac:dyDescent="0.2">
      <c r="A292" s="9">
        <v>42691</v>
      </c>
      <c r="B292" s="10">
        <v>451.07109600000001</v>
      </c>
      <c r="C292" s="11">
        <v>72</v>
      </c>
      <c r="D292" s="10">
        <f t="shared" si="3"/>
        <v>451071.09600000002</v>
      </c>
    </row>
    <row r="293" spans="1:4" x14ac:dyDescent="0.2">
      <c r="A293" s="9">
        <v>42691</v>
      </c>
      <c r="B293" s="10">
        <v>97</v>
      </c>
      <c r="C293" s="11">
        <v>72</v>
      </c>
      <c r="D293" s="10">
        <f t="shared" si="3"/>
        <v>97000</v>
      </c>
    </row>
    <row r="294" spans="1:4" x14ac:dyDescent="0.2">
      <c r="A294" s="9">
        <v>42691</v>
      </c>
      <c r="B294" s="10">
        <v>25</v>
      </c>
      <c r="C294" s="11">
        <v>68</v>
      </c>
      <c r="D294" s="10">
        <f t="shared" si="3"/>
        <v>25000</v>
      </c>
    </row>
    <row r="295" spans="1:4" x14ac:dyDescent="0.2">
      <c r="A295" s="9">
        <v>42691</v>
      </c>
      <c r="B295" s="10">
        <v>20</v>
      </c>
      <c r="C295" s="11">
        <v>69.2</v>
      </c>
      <c r="D295" s="10">
        <f t="shared" si="3"/>
        <v>20000</v>
      </c>
    </row>
    <row r="296" spans="1:4" x14ac:dyDescent="0.2">
      <c r="A296" s="9">
        <v>42691</v>
      </c>
      <c r="B296" s="10">
        <v>66.747028</v>
      </c>
      <c r="C296" s="11">
        <v>72</v>
      </c>
      <c r="D296" s="10">
        <f t="shared" si="3"/>
        <v>66747.028000000006</v>
      </c>
    </row>
    <row r="297" spans="1:4" x14ac:dyDescent="0.2">
      <c r="A297" s="9">
        <v>42691</v>
      </c>
      <c r="B297" s="10">
        <v>1041.406369</v>
      </c>
      <c r="C297" s="11">
        <v>72</v>
      </c>
      <c r="D297" s="10">
        <f t="shared" ref="D297:D360" si="4">B297*1000</f>
        <v>1041406.3690000001</v>
      </c>
    </row>
    <row r="298" spans="1:4" x14ac:dyDescent="0.2">
      <c r="A298" s="9">
        <v>42691</v>
      </c>
      <c r="B298" s="10">
        <v>2210.5764370000002</v>
      </c>
      <c r="C298" s="11">
        <v>72</v>
      </c>
      <c r="D298" s="10">
        <f t="shared" si="4"/>
        <v>2210576.4370000004</v>
      </c>
    </row>
    <row r="299" spans="1:4" x14ac:dyDescent="0.2">
      <c r="A299" s="9">
        <v>42691</v>
      </c>
      <c r="B299" s="10">
        <v>1886.461671</v>
      </c>
      <c r="C299" s="11">
        <v>72</v>
      </c>
      <c r="D299" s="10">
        <f t="shared" si="4"/>
        <v>1886461.6710000001</v>
      </c>
    </row>
    <row r="300" spans="1:4" x14ac:dyDescent="0.2">
      <c r="A300" s="9">
        <v>42691</v>
      </c>
      <c r="B300" s="10">
        <v>732.22535800000003</v>
      </c>
      <c r="C300" s="11">
        <v>72</v>
      </c>
      <c r="D300" s="10">
        <f t="shared" si="4"/>
        <v>732225.35800000001</v>
      </c>
    </row>
    <row r="301" spans="1:4" x14ac:dyDescent="0.2">
      <c r="A301" s="9">
        <v>42691</v>
      </c>
      <c r="B301" s="10">
        <v>13.361207</v>
      </c>
      <c r="C301" s="11">
        <v>72</v>
      </c>
      <c r="D301" s="10">
        <f t="shared" si="4"/>
        <v>13361.207</v>
      </c>
    </row>
    <row r="302" spans="1:4" x14ac:dyDescent="0.2">
      <c r="A302" s="9">
        <v>42691</v>
      </c>
      <c r="B302" s="10">
        <v>320.269925</v>
      </c>
      <c r="C302" s="11">
        <v>74</v>
      </c>
      <c r="D302" s="10">
        <f t="shared" si="4"/>
        <v>320269.92499999999</v>
      </c>
    </row>
    <row r="303" spans="1:4" x14ac:dyDescent="0.2">
      <c r="A303" s="9">
        <v>42691</v>
      </c>
      <c r="B303" s="10">
        <v>707.39106700000002</v>
      </c>
      <c r="C303" s="11">
        <v>72</v>
      </c>
      <c r="D303" s="10">
        <f t="shared" si="4"/>
        <v>707391.06700000004</v>
      </c>
    </row>
    <row r="304" spans="1:4" x14ac:dyDescent="0.2">
      <c r="A304" s="9">
        <v>42692</v>
      </c>
      <c r="B304" s="10">
        <v>31.239469</v>
      </c>
      <c r="C304" s="11">
        <v>72</v>
      </c>
      <c r="D304" s="10">
        <f t="shared" si="4"/>
        <v>31239.469000000001</v>
      </c>
    </row>
    <row r="305" spans="1:4" x14ac:dyDescent="0.2">
      <c r="A305" s="9">
        <v>42692</v>
      </c>
      <c r="B305" s="10">
        <v>148.935</v>
      </c>
      <c r="C305" s="11">
        <v>72.5</v>
      </c>
      <c r="D305" s="10">
        <f t="shared" si="4"/>
        <v>148935</v>
      </c>
    </row>
    <row r="306" spans="1:4" x14ac:dyDescent="0.2">
      <c r="A306" s="9">
        <v>42692</v>
      </c>
      <c r="B306" s="10">
        <v>121.275114</v>
      </c>
      <c r="C306" s="11">
        <v>72</v>
      </c>
      <c r="D306" s="10">
        <f t="shared" si="4"/>
        <v>121275.114</v>
      </c>
    </row>
    <row r="307" spans="1:4" x14ac:dyDescent="0.2">
      <c r="A307" s="9">
        <v>42692</v>
      </c>
      <c r="B307" s="10">
        <v>138</v>
      </c>
      <c r="C307" s="11">
        <v>69.2</v>
      </c>
      <c r="D307" s="10">
        <f t="shared" si="4"/>
        <v>138000</v>
      </c>
    </row>
    <row r="308" spans="1:4" x14ac:dyDescent="0.2">
      <c r="A308" s="9">
        <v>42692</v>
      </c>
      <c r="B308" s="10">
        <v>1343.442622</v>
      </c>
      <c r="C308" s="11">
        <v>72</v>
      </c>
      <c r="D308" s="10">
        <f t="shared" si="4"/>
        <v>1343442.622</v>
      </c>
    </row>
    <row r="309" spans="1:4" x14ac:dyDescent="0.2">
      <c r="A309" s="9">
        <v>42692</v>
      </c>
      <c r="B309" s="10">
        <v>529.72415100000001</v>
      </c>
      <c r="C309" s="11">
        <v>72</v>
      </c>
      <c r="D309" s="10">
        <f t="shared" si="4"/>
        <v>529724.15099999995</v>
      </c>
    </row>
    <row r="310" spans="1:4" x14ac:dyDescent="0.2">
      <c r="A310" s="9">
        <v>42692</v>
      </c>
      <c r="B310" s="10">
        <v>309.353545</v>
      </c>
      <c r="C310" s="11">
        <v>72</v>
      </c>
      <c r="D310" s="10">
        <f t="shared" si="4"/>
        <v>309353.54499999998</v>
      </c>
    </row>
    <row r="311" spans="1:4" x14ac:dyDescent="0.2">
      <c r="A311" s="9">
        <v>42692</v>
      </c>
      <c r="B311" s="10">
        <v>80</v>
      </c>
      <c r="C311" s="11">
        <v>72.5</v>
      </c>
      <c r="D311" s="10">
        <f t="shared" si="4"/>
        <v>80000</v>
      </c>
    </row>
    <row r="312" spans="1:4" x14ac:dyDescent="0.2">
      <c r="A312" s="9">
        <v>42692</v>
      </c>
      <c r="B312" s="10">
        <v>120</v>
      </c>
      <c r="C312" s="11">
        <v>72.5</v>
      </c>
      <c r="D312" s="10">
        <f t="shared" si="4"/>
        <v>120000</v>
      </c>
    </row>
    <row r="313" spans="1:4" x14ac:dyDescent="0.2">
      <c r="A313" s="9">
        <v>42692</v>
      </c>
      <c r="B313" s="10">
        <v>164.814359</v>
      </c>
      <c r="C313" s="11">
        <v>74</v>
      </c>
      <c r="D313" s="10">
        <f t="shared" si="4"/>
        <v>164814.359</v>
      </c>
    </row>
    <row r="314" spans="1:4" x14ac:dyDescent="0.2">
      <c r="A314" s="9">
        <v>42692</v>
      </c>
      <c r="B314" s="10">
        <v>134.662834</v>
      </c>
      <c r="C314" s="11">
        <v>72.5</v>
      </c>
      <c r="D314" s="10">
        <f t="shared" si="4"/>
        <v>134662.834</v>
      </c>
    </row>
    <row r="315" spans="1:4" x14ac:dyDescent="0.2">
      <c r="A315" s="9">
        <v>42692</v>
      </c>
      <c r="B315" s="10">
        <v>327.34069099999999</v>
      </c>
      <c r="C315" s="11">
        <v>72</v>
      </c>
      <c r="D315" s="10">
        <f t="shared" si="4"/>
        <v>327340.69099999999</v>
      </c>
    </row>
    <row r="316" spans="1:4" x14ac:dyDescent="0.2">
      <c r="A316" s="9">
        <v>42692</v>
      </c>
      <c r="B316" s="10">
        <v>28.297602000000001</v>
      </c>
      <c r="C316" s="11">
        <v>72</v>
      </c>
      <c r="D316" s="10">
        <f t="shared" si="4"/>
        <v>28297.602000000003</v>
      </c>
    </row>
    <row r="317" spans="1:4" x14ac:dyDescent="0.2">
      <c r="A317" s="9">
        <v>42692</v>
      </c>
      <c r="B317" s="10">
        <v>213.105107</v>
      </c>
      <c r="C317" s="11">
        <v>72</v>
      </c>
      <c r="D317" s="10">
        <f t="shared" si="4"/>
        <v>213105.10700000002</v>
      </c>
    </row>
    <row r="318" spans="1:4" x14ac:dyDescent="0.2">
      <c r="A318" s="9">
        <v>42693</v>
      </c>
      <c r="B318" s="10">
        <v>335.91559699999999</v>
      </c>
      <c r="C318" s="11">
        <v>72</v>
      </c>
      <c r="D318" s="10">
        <f t="shared" si="4"/>
        <v>335915.59700000001</v>
      </c>
    </row>
    <row r="319" spans="1:4" x14ac:dyDescent="0.2">
      <c r="A319" s="9">
        <v>42693</v>
      </c>
      <c r="B319" s="10">
        <v>94.320865999999995</v>
      </c>
      <c r="C319" s="11">
        <v>72.5</v>
      </c>
      <c r="D319" s="10">
        <f t="shared" si="4"/>
        <v>94320.865999999995</v>
      </c>
    </row>
    <row r="320" spans="1:4" x14ac:dyDescent="0.2">
      <c r="A320" s="9">
        <v>42693</v>
      </c>
      <c r="B320" s="10">
        <v>28.783854000000002</v>
      </c>
      <c r="C320" s="11">
        <v>72</v>
      </c>
      <c r="D320" s="10">
        <f t="shared" si="4"/>
        <v>28783.854000000003</v>
      </c>
    </row>
    <row r="321" spans="1:4" x14ac:dyDescent="0.2">
      <c r="A321" s="9">
        <v>42693</v>
      </c>
      <c r="B321" s="10">
        <v>4.6067729999999996</v>
      </c>
      <c r="C321" s="11">
        <v>72.5</v>
      </c>
      <c r="D321" s="10">
        <f t="shared" si="4"/>
        <v>4606.7729999999992</v>
      </c>
    </row>
    <row r="322" spans="1:4" x14ac:dyDescent="0.2">
      <c r="A322" s="9">
        <v>42693</v>
      </c>
      <c r="B322" s="10">
        <v>10.886749999999999</v>
      </c>
      <c r="C322" s="11">
        <v>74</v>
      </c>
      <c r="D322" s="10">
        <f t="shared" si="4"/>
        <v>10886.75</v>
      </c>
    </row>
    <row r="323" spans="1:4" x14ac:dyDescent="0.2">
      <c r="A323" s="9">
        <v>42693</v>
      </c>
      <c r="B323" s="10">
        <v>24.223849000000001</v>
      </c>
      <c r="C323" s="11">
        <v>72</v>
      </c>
      <c r="D323" s="10">
        <f t="shared" si="4"/>
        <v>24223.849000000002</v>
      </c>
    </row>
    <row r="324" spans="1:4" x14ac:dyDescent="0.2">
      <c r="A324" s="9">
        <v>42693</v>
      </c>
      <c r="B324" s="10">
        <v>0.18496399999999999</v>
      </c>
      <c r="C324" s="11">
        <v>72</v>
      </c>
      <c r="D324" s="10">
        <f t="shared" si="4"/>
        <v>184.964</v>
      </c>
    </row>
    <row r="325" spans="1:4" x14ac:dyDescent="0.2">
      <c r="A325" s="9">
        <v>42694</v>
      </c>
      <c r="B325" s="10">
        <v>19.653098</v>
      </c>
      <c r="C325" s="11">
        <v>72</v>
      </c>
      <c r="D325" s="10">
        <f t="shared" si="4"/>
        <v>19653.097999999998</v>
      </c>
    </row>
    <row r="326" spans="1:4" x14ac:dyDescent="0.2">
      <c r="A326" s="9">
        <v>42695</v>
      </c>
      <c r="B326" s="10">
        <v>225.93881500000001</v>
      </c>
      <c r="C326" s="11">
        <v>72</v>
      </c>
      <c r="D326" s="10">
        <f t="shared" si="4"/>
        <v>225938.815</v>
      </c>
    </row>
    <row r="327" spans="1:4" x14ac:dyDescent="0.2">
      <c r="A327" s="9">
        <v>42695</v>
      </c>
      <c r="B327" s="10">
        <v>18</v>
      </c>
      <c r="C327" s="11">
        <v>69.2</v>
      </c>
      <c r="D327" s="10">
        <f t="shared" si="4"/>
        <v>18000</v>
      </c>
    </row>
    <row r="328" spans="1:4" x14ac:dyDescent="0.2">
      <c r="A328" s="9">
        <v>42695</v>
      </c>
      <c r="B328" s="10">
        <v>904.07395899999995</v>
      </c>
      <c r="C328" s="11">
        <v>72</v>
      </c>
      <c r="D328" s="10">
        <f t="shared" si="4"/>
        <v>904073.95899999992</v>
      </c>
    </row>
    <row r="329" spans="1:4" x14ac:dyDescent="0.2">
      <c r="A329" s="9">
        <v>42695</v>
      </c>
      <c r="B329" s="10">
        <v>85</v>
      </c>
      <c r="C329" s="11">
        <v>72</v>
      </c>
      <c r="D329" s="10">
        <f t="shared" si="4"/>
        <v>85000</v>
      </c>
    </row>
    <row r="330" spans="1:4" x14ac:dyDescent="0.2">
      <c r="A330" s="9">
        <v>42695</v>
      </c>
      <c r="B330" s="10">
        <v>44.410353999999998</v>
      </c>
      <c r="C330" s="11">
        <v>72</v>
      </c>
      <c r="D330" s="10">
        <f t="shared" si="4"/>
        <v>44410.353999999999</v>
      </c>
    </row>
    <row r="331" spans="1:4" x14ac:dyDescent="0.2">
      <c r="A331" s="9">
        <v>42695</v>
      </c>
      <c r="B331" s="10">
        <v>352.34186299999999</v>
      </c>
      <c r="C331" s="11">
        <v>72</v>
      </c>
      <c r="D331" s="10">
        <f t="shared" si="4"/>
        <v>352341.86300000001</v>
      </c>
    </row>
    <row r="332" spans="1:4" x14ac:dyDescent="0.2">
      <c r="A332" s="9">
        <v>42695</v>
      </c>
      <c r="B332" s="10">
        <v>2.113594</v>
      </c>
      <c r="C332" s="11">
        <v>72</v>
      </c>
      <c r="D332" s="10">
        <f t="shared" si="4"/>
        <v>2113.5940000000001</v>
      </c>
    </row>
    <row r="333" spans="1:4" x14ac:dyDescent="0.2">
      <c r="A333" s="9">
        <v>42695</v>
      </c>
      <c r="B333" s="10">
        <v>24.824846000000001</v>
      </c>
      <c r="C333" s="11">
        <v>72</v>
      </c>
      <c r="D333" s="10">
        <f t="shared" si="4"/>
        <v>24824.846000000001</v>
      </c>
    </row>
    <row r="334" spans="1:4" x14ac:dyDescent="0.2">
      <c r="A334" s="9">
        <v>42695</v>
      </c>
      <c r="B334" s="10">
        <v>10.700644</v>
      </c>
      <c r="C334" s="11">
        <v>72</v>
      </c>
      <c r="D334" s="10">
        <f t="shared" si="4"/>
        <v>10700.644</v>
      </c>
    </row>
    <row r="335" spans="1:4" x14ac:dyDescent="0.2">
      <c r="A335" s="9">
        <v>42695</v>
      </c>
      <c r="B335" s="10">
        <v>7.357507</v>
      </c>
      <c r="C335" s="11">
        <v>72</v>
      </c>
      <c r="D335" s="10">
        <f t="shared" si="4"/>
        <v>7357.5069999999996</v>
      </c>
    </row>
    <row r="336" spans="1:4" x14ac:dyDescent="0.2">
      <c r="A336" s="9">
        <v>42695</v>
      </c>
      <c r="B336" s="10">
        <v>51</v>
      </c>
      <c r="C336" s="11">
        <v>70.78</v>
      </c>
      <c r="D336" s="10">
        <f t="shared" si="4"/>
        <v>51000</v>
      </c>
    </row>
    <row r="337" spans="1:4" x14ac:dyDescent="0.2">
      <c r="A337" s="9">
        <v>42695</v>
      </c>
      <c r="B337" s="10">
        <v>39.427875999999998</v>
      </c>
      <c r="C337" s="11">
        <v>72</v>
      </c>
      <c r="D337" s="10">
        <f t="shared" si="4"/>
        <v>39427.875999999997</v>
      </c>
    </row>
    <row r="338" spans="1:4" x14ac:dyDescent="0.2">
      <c r="A338" s="9">
        <v>42695</v>
      </c>
      <c r="B338" s="10">
        <v>69.686600999999996</v>
      </c>
      <c r="C338" s="11">
        <v>72</v>
      </c>
      <c r="D338" s="10">
        <f t="shared" si="4"/>
        <v>69686.600999999995</v>
      </c>
    </row>
    <row r="339" spans="1:4" x14ac:dyDescent="0.2">
      <c r="A339" s="9">
        <v>42695</v>
      </c>
      <c r="B339" s="10">
        <v>5.2540310000000003</v>
      </c>
      <c r="C339" s="11">
        <v>72</v>
      </c>
      <c r="D339" s="10">
        <f t="shared" si="4"/>
        <v>5254.0309999999999</v>
      </c>
    </row>
    <row r="340" spans="1:4" x14ac:dyDescent="0.2">
      <c r="A340" s="9">
        <v>42695</v>
      </c>
      <c r="B340" s="10">
        <v>144.252296</v>
      </c>
      <c r="C340" s="11">
        <v>72</v>
      </c>
      <c r="D340" s="10">
        <f t="shared" si="4"/>
        <v>144252.296</v>
      </c>
    </row>
    <row r="341" spans="1:4" x14ac:dyDescent="0.2">
      <c r="A341" s="9">
        <v>42695</v>
      </c>
      <c r="B341" s="10">
        <v>0.64288800000000001</v>
      </c>
      <c r="C341" s="11">
        <v>72</v>
      </c>
      <c r="D341" s="10">
        <f t="shared" si="4"/>
        <v>642.88800000000003</v>
      </c>
    </row>
    <row r="342" spans="1:4" x14ac:dyDescent="0.2">
      <c r="A342" s="9">
        <v>42695</v>
      </c>
      <c r="B342" s="10">
        <v>6.8056580000000002</v>
      </c>
      <c r="C342" s="11">
        <v>72</v>
      </c>
      <c r="D342" s="10">
        <f t="shared" si="4"/>
        <v>6805.6580000000004</v>
      </c>
    </row>
    <row r="343" spans="1:4" x14ac:dyDescent="0.2">
      <c r="A343" s="9">
        <v>42695</v>
      </c>
      <c r="B343" s="10">
        <v>53.200181999999998</v>
      </c>
      <c r="C343" s="11">
        <v>72</v>
      </c>
      <c r="D343" s="10">
        <f t="shared" si="4"/>
        <v>53200.182000000001</v>
      </c>
    </row>
    <row r="344" spans="1:4" x14ac:dyDescent="0.2">
      <c r="A344" s="9">
        <v>42696</v>
      </c>
      <c r="B344" s="10">
        <v>49.635226000000003</v>
      </c>
      <c r="C344" s="11">
        <v>72</v>
      </c>
      <c r="D344" s="10">
        <f t="shared" si="4"/>
        <v>49635.226000000002</v>
      </c>
    </row>
    <row r="345" spans="1:4" x14ac:dyDescent="0.2">
      <c r="A345" s="9">
        <v>42696</v>
      </c>
      <c r="B345" s="10">
        <v>14.041840000000001</v>
      </c>
      <c r="C345" s="11">
        <v>72</v>
      </c>
      <c r="D345" s="10">
        <f t="shared" si="4"/>
        <v>14041.84</v>
      </c>
    </row>
    <row r="346" spans="1:4" x14ac:dyDescent="0.2">
      <c r="A346" s="9">
        <v>42696</v>
      </c>
      <c r="B346" s="10">
        <v>46</v>
      </c>
      <c r="C346" s="11">
        <v>72</v>
      </c>
      <c r="D346" s="10">
        <f t="shared" si="4"/>
        <v>46000</v>
      </c>
    </row>
    <row r="347" spans="1:4" x14ac:dyDescent="0.2">
      <c r="A347" s="9">
        <v>42696</v>
      </c>
      <c r="B347" s="10">
        <v>11</v>
      </c>
      <c r="C347" s="11">
        <v>68</v>
      </c>
      <c r="D347" s="10">
        <f t="shared" si="4"/>
        <v>11000</v>
      </c>
    </row>
    <row r="348" spans="1:4" x14ac:dyDescent="0.2">
      <c r="A348" s="9">
        <v>42696</v>
      </c>
      <c r="B348" s="10">
        <v>17.842699</v>
      </c>
      <c r="C348" s="11">
        <v>72</v>
      </c>
      <c r="D348" s="10">
        <f t="shared" si="4"/>
        <v>17842.699000000001</v>
      </c>
    </row>
    <row r="349" spans="1:4" x14ac:dyDescent="0.2">
      <c r="A349" s="9">
        <v>42696</v>
      </c>
      <c r="B349" s="10">
        <v>54.799146999999998</v>
      </c>
      <c r="C349" s="11">
        <v>73</v>
      </c>
      <c r="D349" s="10">
        <f t="shared" si="4"/>
        <v>54799.146999999997</v>
      </c>
    </row>
    <row r="350" spans="1:4" x14ac:dyDescent="0.2">
      <c r="A350" s="9">
        <v>42696</v>
      </c>
      <c r="B350" s="10">
        <v>3.7070430000000001</v>
      </c>
      <c r="C350" s="11">
        <v>72</v>
      </c>
      <c r="D350" s="10">
        <f t="shared" si="4"/>
        <v>3707.0430000000001</v>
      </c>
    </row>
    <row r="351" spans="1:4" x14ac:dyDescent="0.2">
      <c r="A351" s="9">
        <v>42696</v>
      </c>
      <c r="B351" s="10">
        <v>42.04495</v>
      </c>
      <c r="C351" s="11">
        <v>72</v>
      </c>
      <c r="D351" s="10">
        <f t="shared" si="4"/>
        <v>42044.95</v>
      </c>
    </row>
    <row r="352" spans="1:4" x14ac:dyDescent="0.2">
      <c r="A352" s="9">
        <v>42696</v>
      </c>
      <c r="B352" s="10">
        <v>10.673809</v>
      </c>
      <c r="C352" s="11">
        <v>72</v>
      </c>
      <c r="D352" s="10">
        <f t="shared" si="4"/>
        <v>10673.809000000001</v>
      </c>
    </row>
    <row r="353" spans="1:4" x14ac:dyDescent="0.2">
      <c r="A353" s="9">
        <v>42696</v>
      </c>
      <c r="B353" s="10">
        <v>462.19252699999998</v>
      </c>
      <c r="C353" s="11">
        <v>72</v>
      </c>
      <c r="D353" s="10">
        <f t="shared" si="4"/>
        <v>462192.527</v>
      </c>
    </row>
    <row r="354" spans="1:4" x14ac:dyDescent="0.2">
      <c r="A354" s="9">
        <v>42696</v>
      </c>
      <c r="B354" s="10">
        <v>689.18182200000001</v>
      </c>
      <c r="C354" s="11">
        <v>72</v>
      </c>
      <c r="D354" s="10">
        <f t="shared" si="4"/>
        <v>689181.82200000004</v>
      </c>
    </row>
    <row r="355" spans="1:4" x14ac:dyDescent="0.2">
      <c r="A355" s="9">
        <v>42696</v>
      </c>
      <c r="B355" s="10">
        <v>333.83624300000002</v>
      </c>
      <c r="C355" s="11">
        <v>72</v>
      </c>
      <c r="D355" s="10">
        <f t="shared" si="4"/>
        <v>333836.24300000002</v>
      </c>
    </row>
    <row r="356" spans="1:4" x14ac:dyDescent="0.2">
      <c r="A356" s="9">
        <v>42696</v>
      </c>
      <c r="B356" s="10">
        <v>500.07225299999999</v>
      </c>
      <c r="C356" s="11">
        <v>72</v>
      </c>
      <c r="D356" s="10">
        <f t="shared" si="4"/>
        <v>500072.25299999997</v>
      </c>
    </row>
    <row r="357" spans="1:4" x14ac:dyDescent="0.2">
      <c r="A357" s="9">
        <v>42696</v>
      </c>
      <c r="B357" s="10">
        <v>139.855774</v>
      </c>
      <c r="C357" s="11">
        <v>72</v>
      </c>
      <c r="D357" s="10">
        <f t="shared" si="4"/>
        <v>139855.774</v>
      </c>
    </row>
    <row r="358" spans="1:4" x14ac:dyDescent="0.2">
      <c r="A358" s="9">
        <v>42697</v>
      </c>
      <c r="B358" s="10">
        <v>358.26738899999998</v>
      </c>
      <c r="C358" s="11">
        <v>72</v>
      </c>
      <c r="D358" s="10">
        <f t="shared" si="4"/>
        <v>358267.38899999997</v>
      </c>
    </row>
    <row r="359" spans="1:4" x14ac:dyDescent="0.2">
      <c r="A359" s="9">
        <v>42697</v>
      </c>
      <c r="B359" s="10">
        <v>58</v>
      </c>
      <c r="C359" s="11">
        <v>69.2</v>
      </c>
      <c r="D359" s="10">
        <f t="shared" si="4"/>
        <v>58000</v>
      </c>
    </row>
    <row r="360" spans="1:4" x14ac:dyDescent="0.2">
      <c r="A360" s="9">
        <v>42697</v>
      </c>
      <c r="B360" s="10">
        <v>173.545097</v>
      </c>
      <c r="C360" s="11">
        <v>72</v>
      </c>
      <c r="D360" s="10">
        <f t="shared" si="4"/>
        <v>173545.09700000001</v>
      </c>
    </row>
    <row r="361" spans="1:4" x14ac:dyDescent="0.2">
      <c r="A361" s="9">
        <v>42697</v>
      </c>
      <c r="B361" s="10">
        <v>3079.3208749999999</v>
      </c>
      <c r="C361" s="11">
        <v>72</v>
      </c>
      <c r="D361" s="10">
        <f t="shared" ref="D361:D424" si="5">B361*1000</f>
        <v>3079320.875</v>
      </c>
    </row>
    <row r="362" spans="1:4" x14ac:dyDescent="0.2">
      <c r="A362" s="9">
        <v>42697</v>
      </c>
      <c r="B362" s="10">
        <v>574.62432200000001</v>
      </c>
      <c r="C362" s="11">
        <v>72</v>
      </c>
      <c r="D362" s="10">
        <f t="shared" si="5"/>
        <v>574624.32200000004</v>
      </c>
    </row>
    <row r="363" spans="1:4" x14ac:dyDescent="0.2">
      <c r="A363" s="9">
        <v>42697</v>
      </c>
      <c r="B363" s="10">
        <v>43.054192999999998</v>
      </c>
      <c r="C363" s="11">
        <v>72</v>
      </c>
      <c r="D363" s="10">
        <f t="shared" si="5"/>
        <v>43054.192999999999</v>
      </c>
    </row>
    <row r="364" spans="1:4" x14ac:dyDescent="0.2">
      <c r="A364" s="9">
        <v>42697</v>
      </c>
      <c r="B364" s="10">
        <v>346.952764</v>
      </c>
      <c r="C364" s="11">
        <v>72</v>
      </c>
      <c r="D364" s="10">
        <f t="shared" si="5"/>
        <v>346952.76400000002</v>
      </c>
    </row>
    <row r="365" spans="1:4" x14ac:dyDescent="0.2">
      <c r="A365" s="9">
        <v>42697</v>
      </c>
      <c r="B365" s="10">
        <v>4.4610250000000002</v>
      </c>
      <c r="C365" s="11">
        <v>72</v>
      </c>
      <c r="D365" s="10">
        <f t="shared" si="5"/>
        <v>4461.0250000000005</v>
      </c>
    </row>
    <row r="366" spans="1:4" x14ac:dyDescent="0.2">
      <c r="A366" s="9">
        <v>42697</v>
      </c>
      <c r="B366" s="10">
        <v>19.664134000000001</v>
      </c>
      <c r="C366" s="11">
        <v>72</v>
      </c>
      <c r="D366" s="10">
        <f t="shared" si="5"/>
        <v>19664.134000000002</v>
      </c>
    </row>
    <row r="367" spans="1:4" x14ac:dyDescent="0.2">
      <c r="A367" s="9">
        <v>42697</v>
      </c>
      <c r="B367" s="10">
        <v>36.055075000000002</v>
      </c>
      <c r="C367" s="11">
        <v>72</v>
      </c>
      <c r="D367" s="10">
        <f t="shared" si="5"/>
        <v>36055.075000000004</v>
      </c>
    </row>
    <row r="368" spans="1:4" x14ac:dyDescent="0.2">
      <c r="A368" s="9">
        <v>42697</v>
      </c>
      <c r="B368" s="10">
        <v>13</v>
      </c>
      <c r="C368" s="11">
        <v>72.8</v>
      </c>
      <c r="D368" s="10">
        <f t="shared" si="5"/>
        <v>13000</v>
      </c>
    </row>
    <row r="369" spans="1:4" x14ac:dyDescent="0.2">
      <c r="A369" s="9">
        <v>42697</v>
      </c>
      <c r="B369" s="10">
        <v>250.66391899999999</v>
      </c>
      <c r="C369" s="11">
        <v>72</v>
      </c>
      <c r="D369" s="10">
        <f t="shared" si="5"/>
        <v>250663.91899999999</v>
      </c>
    </row>
    <row r="370" spans="1:4" x14ac:dyDescent="0.2">
      <c r="A370" s="9">
        <v>42697</v>
      </c>
      <c r="B370" s="10">
        <v>7</v>
      </c>
      <c r="C370" s="11">
        <v>74</v>
      </c>
      <c r="D370" s="10">
        <f t="shared" si="5"/>
        <v>7000</v>
      </c>
    </row>
    <row r="371" spans="1:4" x14ac:dyDescent="0.2">
      <c r="A371" s="9">
        <v>42697</v>
      </c>
      <c r="B371" s="10">
        <v>211.54720900000001</v>
      </c>
      <c r="C371" s="11">
        <v>72</v>
      </c>
      <c r="D371" s="10">
        <f t="shared" si="5"/>
        <v>211547.209</v>
      </c>
    </row>
    <row r="372" spans="1:4" x14ac:dyDescent="0.2">
      <c r="A372" s="9">
        <v>42698</v>
      </c>
      <c r="B372" s="10">
        <v>0.60104299999999999</v>
      </c>
      <c r="C372" s="11">
        <v>72</v>
      </c>
      <c r="D372" s="10">
        <f t="shared" si="5"/>
        <v>601.04300000000001</v>
      </c>
    </row>
    <row r="373" spans="1:4" x14ac:dyDescent="0.2">
      <c r="A373" s="9">
        <v>42698</v>
      </c>
      <c r="B373" s="10">
        <v>31.718271999999999</v>
      </c>
      <c r="C373" s="11">
        <v>72.5</v>
      </c>
      <c r="D373" s="10">
        <f t="shared" si="5"/>
        <v>31718.271999999997</v>
      </c>
    </row>
    <row r="374" spans="1:4" x14ac:dyDescent="0.2">
      <c r="A374" s="9">
        <v>42698</v>
      </c>
      <c r="B374" s="10">
        <v>76</v>
      </c>
      <c r="C374" s="11">
        <v>72.5</v>
      </c>
      <c r="D374" s="10">
        <f t="shared" si="5"/>
        <v>76000</v>
      </c>
    </row>
    <row r="375" spans="1:4" x14ac:dyDescent="0.2">
      <c r="A375" s="9">
        <v>42698</v>
      </c>
      <c r="B375" s="10">
        <v>27.834973999999999</v>
      </c>
      <c r="C375" s="11">
        <v>72</v>
      </c>
      <c r="D375" s="10">
        <f t="shared" si="5"/>
        <v>27834.973999999998</v>
      </c>
    </row>
    <row r="376" spans="1:4" x14ac:dyDescent="0.2">
      <c r="A376" s="9">
        <v>42698</v>
      </c>
      <c r="B376" s="10">
        <v>0.113271</v>
      </c>
      <c r="C376" s="11">
        <v>72</v>
      </c>
      <c r="D376" s="10">
        <f t="shared" si="5"/>
        <v>113.271</v>
      </c>
    </row>
    <row r="377" spans="1:4" x14ac:dyDescent="0.2">
      <c r="A377" s="9">
        <v>42698</v>
      </c>
      <c r="B377" s="10">
        <v>13</v>
      </c>
      <c r="C377" s="11">
        <v>68</v>
      </c>
      <c r="D377" s="10">
        <f t="shared" si="5"/>
        <v>13000</v>
      </c>
    </row>
    <row r="378" spans="1:4" x14ac:dyDescent="0.2">
      <c r="A378" s="9">
        <v>42698</v>
      </c>
      <c r="B378" s="10">
        <v>300.50327299999998</v>
      </c>
      <c r="C378" s="11">
        <v>72</v>
      </c>
      <c r="D378" s="10">
        <f t="shared" si="5"/>
        <v>300503.27299999999</v>
      </c>
    </row>
    <row r="379" spans="1:4" x14ac:dyDescent="0.2">
      <c r="A379" s="9">
        <v>42698</v>
      </c>
      <c r="B379" s="10">
        <v>30.349095999999999</v>
      </c>
      <c r="C379" s="11">
        <v>72</v>
      </c>
      <c r="D379" s="10">
        <f t="shared" si="5"/>
        <v>30349.095999999998</v>
      </c>
    </row>
    <row r="380" spans="1:4" x14ac:dyDescent="0.2">
      <c r="A380" s="9">
        <v>42698</v>
      </c>
      <c r="B380" s="10">
        <v>0.396957</v>
      </c>
      <c r="C380" s="11">
        <v>72.5</v>
      </c>
      <c r="D380" s="10">
        <f t="shared" si="5"/>
        <v>396.95699999999999</v>
      </c>
    </row>
    <row r="381" spans="1:4" x14ac:dyDescent="0.2">
      <c r="A381" s="9">
        <v>42698</v>
      </c>
      <c r="B381" s="10">
        <v>70.354934</v>
      </c>
      <c r="C381" s="11">
        <v>74</v>
      </c>
      <c r="D381" s="10">
        <f t="shared" si="5"/>
        <v>70354.933999999994</v>
      </c>
    </row>
    <row r="382" spans="1:4" x14ac:dyDescent="0.2">
      <c r="A382" s="9">
        <v>42698</v>
      </c>
      <c r="B382" s="10">
        <v>234.70874499999999</v>
      </c>
      <c r="C382" s="11">
        <v>72</v>
      </c>
      <c r="D382" s="10">
        <f t="shared" si="5"/>
        <v>234708.745</v>
      </c>
    </row>
    <row r="383" spans="1:4" x14ac:dyDescent="0.2">
      <c r="A383" s="9">
        <v>42698</v>
      </c>
      <c r="B383" s="10">
        <v>247.15100899999999</v>
      </c>
      <c r="C383" s="11">
        <v>72</v>
      </c>
      <c r="D383" s="10">
        <f t="shared" si="5"/>
        <v>247151.00899999999</v>
      </c>
    </row>
    <row r="384" spans="1:4" x14ac:dyDescent="0.2">
      <c r="A384" s="9">
        <v>42699</v>
      </c>
      <c r="B384" s="10">
        <v>16.034988999999999</v>
      </c>
      <c r="C384" s="11">
        <v>72</v>
      </c>
      <c r="D384" s="10">
        <f t="shared" si="5"/>
        <v>16034.989</v>
      </c>
    </row>
    <row r="385" spans="1:4" x14ac:dyDescent="0.2">
      <c r="A385" s="9">
        <v>42699</v>
      </c>
      <c r="B385" s="10">
        <v>76.629199999999997</v>
      </c>
      <c r="C385" s="11">
        <v>72.5</v>
      </c>
      <c r="D385" s="10">
        <f t="shared" si="5"/>
        <v>76629.2</v>
      </c>
    </row>
    <row r="386" spans="1:4" x14ac:dyDescent="0.2">
      <c r="A386" s="9">
        <v>42699</v>
      </c>
      <c r="B386" s="10">
        <v>28</v>
      </c>
      <c r="C386" s="11">
        <v>69.2</v>
      </c>
      <c r="D386" s="10">
        <f t="shared" si="5"/>
        <v>28000</v>
      </c>
    </row>
    <row r="387" spans="1:4" x14ac:dyDescent="0.2">
      <c r="A387" s="9">
        <v>42699</v>
      </c>
      <c r="B387" s="10">
        <v>467.94873000000001</v>
      </c>
      <c r="C387" s="11">
        <v>72</v>
      </c>
      <c r="D387" s="10">
        <f t="shared" si="5"/>
        <v>467948.73000000004</v>
      </c>
    </row>
    <row r="388" spans="1:4" x14ac:dyDescent="0.2">
      <c r="A388" s="9">
        <v>42699</v>
      </c>
      <c r="B388" s="10">
        <v>48.599634999999999</v>
      </c>
      <c r="C388" s="11">
        <v>72</v>
      </c>
      <c r="D388" s="10">
        <f t="shared" si="5"/>
        <v>48599.635000000002</v>
      </c>
    </row>
    <row r="389" spans="1:4" x14ac:dyDescent="0.2">
      <c r="A389" s="9">
        <v>42699</v>
      </c>
      <c r="B389" s="10">
        <v>8.7243919999999999</v>
      </c>
      <c r="C389" s="11">
        <v>72</v>
      </c>
      <c r="D389" s="10">
        <f t="shared" si="5"/>
        <v>8724.3919999999998</v>
      </c>
    </row>
    <row r="390" spans="1:4" x14ac:dyDescent="0.2">
      <c r="A390" s="9">
        <v>42699</v>
      </c>
      <c r="B390" s="10">
        <v>625.65676800000006</v>
      </c>
      <c r="C390" s="11">
        <v>72</v>
      </c>
      <c r="D390" s="10">
        <f t="shared" si="5"/>
        <v>625656.76800000004</v>
      </c>
    </row>
    <row r="391" spans="1:4" x14ac:dyDescent="0.2">
      <c r="A391" s="9">
        <v>42699</v>
      </c>
      <c r="B391" s="10">
        <v>23.083452999999999</v>
      </c>
      <c r="C391" s="11">
        <v>72</v>
      </c>
      <c r="D391" s="10">
        <f t="shared" si="5"/>
        <v>23083.452999999998</v>
      </c>
    </row>
    <row r="392" spans="1:4" x14ac:dyDescent="0.2">
      <c r="A392" s="9">
        <v>42699</v>
      </c>
      <c r="B392" s="10">
        <v>2.0493420000000002</v>
      </c>
      <c r="C392" s="11">
        <v>72</v>
      </c>
      <c r="D392" s="10">
        <f t="shared" si="5"/>
        <v>2049.3420000000001</v>
      </c>
    </row>
    <row r="393" spans="1:4" x14ac:dyDescent="0.2">
      <c r="A393" s="9">
        <v>42699</v>
      </c>
      <c r="B393" s="10">
        <v>24</v>
      </c>
      <c r="C393" s="11">
        <v>70.78</v>
      </c>
      <c r="D393" s="10">
        <f t="shared" si="5"/>
        <v>24000</v>
      </c>
    </row>
    <row r="394" spans="1:4" x14ac:dyDescent="0.2">
      <c r="A394" s="9">
        <v>42699</v>
      </c>
      <c r="B394" s="10">
        <v>435.77741700000001</v>
      </c>
      <c r="C394" s="11">
        <v>72</v>
      </c>
      <c r="D394" s="10">
        <f t="shared" si="5"/>
        <v>435777.41700000002</v>
      </c>
    </row>
    <row r="395" spans="1:4" x14ac:dyDescent="0.2">
      <c r="A395" s="9">
        <v>42700</v>
      </c>
      <c r="B395" s="10">
        <v>59.168913000000003</v>
      </c>
      <c r="C395" s="11">
        <v>72</v>
      </c>
      <c r="D395" s="10">
        <f t="shared" si="5"/>
        <v>59168.913</v>
      </c>
    </row>
    <row r="396" spans="1:4" x14ac:dyDescent="0.2">
      <c r="A396" s="9">
        <v>42700</v>
      </c>
      <c r="B396" s="10">
        <v>73.370769999999993</v>
      </c>
      <c r="C396" s="11">
        <v>72.5</v>
      </c>
      <c r="D396" s="10">
        <f t="shared" si="5"/>
        <v>73370.76999999999</v>
      </c>
    </row>
    <row r="397" spans="1:4" x14ac:dyDescent="0.2">
      <c r="A397" s="9">
        <v>42700</v>
      </c>
      <c r="B397" s="10">
        <v>11</v>
      </c>
      <c r="C397" s="11">
        <v>69.2</v>
      </c>
      <c r="D397" s="10">
        <f t="shared" si="5"/>
        <v>11000</v>
      </c>
    </row>
    <row r="398" spans="1:4" x14ac:dyDescent="0.2">
      <c r="A398" s="9">
        <v>42700</v>
      </c>
      <c r="B398" s="10">
        <v>30</v>
      </c>
      <c r="C398" s="11">
        <v>68</v>
      </c>
      <c r="D398" s="10">
        <f t="shared" si="5"/>
        <v>30000</v>
      </c>
    </row>
    <row r="399" spans="1:4" x14ac:dyDescent="0.2">
      <c r="A399" s="9">
        <v>42700</v>
      </c>
      <c r="B399" s="10">
        <v>84.586918999999995</v>
      </c>
      <c r="C399" s="11">
        <v>72</v>
      </c>
      <c r="D399" s="10">
        <f t="shared" si="5"/>
        <v>84586.918999999994</v>
      </c>
    </row>
    <row r="400" spans="1:4" x14ac:dyDescent="0.2">
      <c r="A400" s="9">
        <v>42700</v>
      </c>
      <c r="B400" s="10">
        <v>840.96902299999999</v>
      </c>
      <c r="C400" s="11">
        <v>72</v>
      </c>
      <c r="D400" s="10">
        <f t="shared" si="5"/>
        <v>840969.02300000004</v>
      </c>
    </row>
    <row r="401" spans="1:4" x14ac:dyDescent="0.2">
      <c r="A401" s="9">
        <v>42700</v>
      </c>
      <c r="B401" s="10">
        <v>429.64622100000003</v>
      </c>
      <c r="C401" s="11">
        <v>72</v>
      </c>
      <c r="D401" s="10">
        <f t="shared" si="5"/>
        <v>429646.22100000002</v>
      </c>
    </row>
    <row r="402" spans="1:4" x14ac:dyDescent="0.2">
      <c r="A402" s="9">
        <v>42700</v>
      </c>
      <c r="B402" s="10">
        <v>126.32902300000001</v>
      </c>
      <c r="C402" s="11">
        <v>72</v>
      </c>
      <c r="D402" s="10">
        <f t="shared" si="5"/>
        <v>126329.023</v>
      </c>
    </row>
    <row r="403" spans="1:4" x14ac:dyDescent="0.2">
      <c r="A403" s="9">
        <v>42700</v>
      </c>
      <c r="B403" s="10">
        <v>36.681095999999997</v>
      </c>
      <c r="C403" s="11">
        <v>72</v>
      </c>
      <c r="D403" s="10">
        <f t="shared" si="5"/>
        <v>36681.095999999998</v>
      </c>
    </row>
    <row r="404" spans="1:4" x14ac:dyDescent="0.2">
      <c r="A404" s="9">
        <v>42700</v>
      </c>
      <c r="B404" s="10">
        <v>65.366175999999996</v>
      </c>
      <c r="C404" s="11">
        <v>72</v>
      </c>
      <c r="D404" s="10">
        <f t="shared" si="5"/>
        <v>65366.175999999992</v>
      </c>
    </row>
    <row r="405" spans="1:4" x14ac:dyDescent="0.2">
      <c r="A405" s="9">
        <v>42700</v>
      </c>
      <c r="B405" s="10">
        <v>33.271020999999998</v>
      </c>
      <c r="C405" s="11">
        <v>74</v>
      </c>
      <c r="D405" s="10">
        <f t="shared" si="5"/>
        <v>33271.021000000001</v>
      </c>
    </row>
    <row r="406" spans="1:4" x14ac:dyDescent="0.2">
      <c r="A406" s="9">
        <v>42700</v>
      </c>
      <c r="B406" s="10">
        <v>46.133947999999997</v>
      </c>
      <c r="C406" s="11">
        <v>72</v>
      </c>
      <c r="D406" s="10">
        <f t="shared" si="5"/>
        <v>46133.947999999997</v>
      </c>
    </row>
    <row r="407" spans="1:4" x14ac:dyDescent="0.2">
      <c r="A407" s="9">
        <v>42700</v>
      </c>
      <c r="B407" s="10">
        <v>412.09689100000003</v>
      </c>
      <c r="C407" s="11">
        <v>72</v>
      </c>
      <c r="D407" s="10">
        <f t="shared" si="5"/>
        <v>412096.891</v>
      </c>
    </row>
    <row r="408" spans="1:4" x14ac:dyDescent="0.2">
      <c r="A408" s="9">
        <v>42700</v>
      </c>
      <c r="B408" s="10">
        <v>282.08189599999997</v>
      </c>
      <c r="C408" s="11">
        <v>72</v>
      </c>
      <c r="D408" s="10">
        <f t="shared" si="5"/>
        <v>282081.89599999995</v>
      </c>
    </row>
    <row r="409" spans="1:4" x14ac:dyDescent="0.2">
      <c r="A409" s="9">
        <v>42700</v>
      </c>
      <c r="B409" s="10">
        <v>130.42157</v>
      </c>
      <c r="C409" s="11">
        <v>72</v>
      </c>
      <c r="D409" s="10">
        <f t="shared" si="5"/>
        <v>130421.57</v>
      </c>
    </row>
    <row r="410" spans="1:4" x14ac:dyDescent="0.2">
      <c r="A410" s="9">
        <v>42700</v>
      </c>
      <c r="B410" s="10">
        <v>57.45391</v>
      </c>
      <c r="C410" s="11">
        <v>72</v>
      </c>
      <c r="D410" s="10">
        <f t="shared" si="5"/>
        <v>57453.91</v>
      </c>
    </row>
    <row r="411" spans="1:4" x14ac:dyDescent="0.2">
      <c r="A411" s="9">
        <v>42700</v>
      </c>
      <c r="B411" s="10">
        <v>27.962823</v>
      </c>
      <c r="C411" s="11">
        <v>72</v>
      </c>
      <c r="D411" s="10">
        <f t="shared" si="5"/>
        <v>27962.823</v>
      </c>
    </row>
    <row r="412" spans="1:4" x14ac:dyDescent="0.2">
      <c r="A412" s="9">
        <v>42701</v>
      </c>
      <c r="B412" s="10">
        <v>155.23369500000001</v>
      </c>
      <c r="C412" s="11">
        <v>72</v>
      </c>
      <c r="D412" s="10">
        <f t="shared" si="5"/>
        <v>155233.69500000001</v>
      </c>
    </row>
    <row r="413" spans="1:4" x14ac:dyDescent="0.2">
      <c r="A413" s="9">
        <v>42701</v>
      </c>
      <c r="B413" s="10">
        <v>199.99114900000001</v>
      </c>
      <c r="C413" s="11">
        <v>72</v>
      </c>
      <c r="D413" s="10">
        <f t="shared" si="5"/>
        <v>199991.149</v>
      </c>
    </row>
    <row r="414" spans="1:4" x14ac:dyDescent="0.2">
      <c r="A414" s="9">
        <v>42701</v>
      </c>
      <c r="B414" s="10">
        <v>77.355953999999997</v>
      </c>
      <c r="C414" s="11">
        <v>72</v>
      </c>
      <c r="D414" s="10">
        <f t="shared" si="5"/>
        <v>77355.953999999998</v>
      </c>
    </row>
    <row r="415" spans="1:4" x14ac:dyDescent="0.2">
      <c r="A415" s="9">
        <v>42701</v>
      </c>
      <c r="B415" s="10">
        <v>102.89579500000001</v>
      </c>
      <c r="C415" s="11">
        <v>72</v>
      </c>
      <c r="D415" s="10">
        <f t="shared" si="5"/>
        <v>102895.79500000001</v>
      </c>
    </row>
    <row r="416" spans="1:4" x14ac:dyDescent="0.2">
      <c r="A416" s="9">
        <v>42701</v>
      </c>
      <c r="B416" s="10">
        <v>117.168747</v>
      </c>
      <c r="C416" s="11">
        <v>72</v>
      </c>
      <c r="D416" s="10">
        <f t="shared" si="5"/>
        <v>117168.747</v>
      </c>
    </row>
    <row r="417" spans="1:4" x14ac:dyDescent="0.2">
      <c r="A417" s="9">
        <v>42701</v>
      </c>
      <c r="B417" s="10">
        <v>49.959775</v>
      </c>
      <c r="C417" s="11">
        <v>72.5</v>
      </c>
      <c r="D417" s="10">
        <f t="shared" si="5"/>
        <v>49959.775000000001</v>
      </c>
    </row>
    <row r="418" spans="1:4" x14ac:dyDescent="0.2">
      <c r="A418" s="9">
        <v>42701</v>
      </c>
      <c r="B418" s="10">
        <v>36.246828999999998</v>
      </c>
      <c r="C418" s="11">
        <v>72</v>
      </c>
      <c r="D418" s="10">
        <f t="shared" si="5"/>
        <v>36246.828999999998</v>
      </c>
    </row>
    <row r="419" spans="1:4" x14ac:dyDescent="0.2">
      <c r="A419" s="9">
        <v>42701</v>
      </c>
      <c r="B419" s="10">
        <v>142.940516</v>
      </c>
      <c r="C419" s="11">
        <v>72.5</v>
      </c>
      <c r="D419" s="10">
        <f t="shared" si="5"/>
        <v>142940.516</v>
      </c>
    </row>
    <row r="420" spans="1:4" x14ac:dyDescent="0.2">
      <c r="A420" s="9">
        <v>42701</v>
      </c>
      <c r="B420" s="10">
        <v>49.693100000000001</v>
      </c>
      <c r="C420" s="11">
        <v>72</v>
      </c>
      <c r="D420" s="10">
        <f t="shared" si="5"/>
        <v>49693.1</v>
      </c>
    </row>
    <row r="421" spans="1:4" x14ac:dyDescent="0.2">
      <c r="A421" s="9">
        <v>42701</v>
      </c>
      <c r="B421" s="10">
        <v>30</v>
      </c>
      <c r="C421" s="11">
        <v>74</v>
      </c>
      <c r="D421" s="10">
        <f t="shared" si="5"/>
        <v>30000</v>
      </c>
    </row>
    <row r="422" spans="1:4" x14ac:dyDescent="0.2">
      <c r="A422" s="9">
        <v>42701</v>
      </c>
      <c r="B422" s="10">
        <v>253.22582700000001</v>
      </c>
      <c r="C422" s="11">
        <v>72</v>
      </c>
      <c r="D422" s="10">
        <f t="shared" si="5"/>
        <v>253225.82700000002</v>
      </c>
    </row>
    <row r="423" spans="1:4" x14ac:dyDescent="0.2">
      <c r="A423" s="9">
        <v>42701</v>
      </c>
      <c r="B423" s="10">
        <v>59.647936000000001</v>
      </c>
      <c r="C423" s="11">
        <v>72</v>
      </c>
      <c r="D423" s="10">
        <f t="shared" si="5"/>
        <v>59647.936000000002</v>
      </c>
    </row>
    <row r="424" spans="1:4" x14ac:dyDescent="0.2">
      <c r="A424" s="9">
        <v>42701</v>
      </c>
      <c r="B424" s="10">
        <v>20.290635000000002</v>
      </c>
      <c r="C424" s="11">
        <v>72</v>
      </c>
      <c r="D424" s="10">
        <f t="shared" si="5"/>
        <v>20290.635000000002</v>
      </c>
    </row>
    <row r="425" spans="1:4" x14ac:dyDescent="0.2">
      <c r="A425" s="9">
        <v>42702</v>
      </c>
      <c r="B425" s="10">
        <v>50</v>
      </c>
      <c r="C425" s="11">
        <v>69.2</v>
      </c>
      <c r="D425" s="10">
        <f t="shared" ref="D425:D454" si="6">B425*1000</f>
        <v>50000</v>
      </c>
    </row>
    <row r="426" spans="1:4" x14ac:dyDescent="0.2">
      <c r="A426" s="9">
        <v>42702</v>
      </c>
      <c r="B426" s="10">
        <v>4.0313809999999997</v>
      </c>
      <c r="C426" s="11">
        <v>72</v>
      </c>
      <c r="D426" s="10">
        <f t="shared" si="6"/>
        <v>4031.3809999999999</v>
      </c>
    </row>
    <row r="427" spans="1:4" x14ac:dyDescent="0.2">
      <c r="A427" s="9">
        <v>42702</v>
      </c>
      <c r="B427" s="10">
        <v>1102.8845329999999</v>
      </c>
      <c r="C427" s="11">
        <v>72</v>
      </c>
      <c r="D427" s="10">
        <f t="shared" si="6"/>
        <v>1102884.5329999998</v>
      </c>
    </row>
    <row r="428" spans="1:4" x14ac:dyDescent="0.2">
      <c r="A428" s="9">
        <v>42702</v>
      </c>
      <c r="B428" s="10">
        <v>23.417100000000001</v>
      </c>
      <c r="C428" s="11">
        <v>72.5</v>
      </c>
      <c r="D428" s="10">
        <f t="shared" si="6"/>
        <v>23417.100000000002</v>
      </c>
    </row>
    <row r="429" spans="1:4" x14ac:dyDescent="0.2">
      <c r="A429" s="9">
        <v>42702</v>
      </c>
      <c r="B429" s="10">
        <v>68.243494999999996</v>
      </c>
      <c r="C429" s="11">
        <v>72</v>
      </c>
      <c r="D429" s="10">
        <f t="shared" si="6"/>
        <v>68243.494999999995</v>
      </c>
    </row>
    <row r="430" spans="1:4" x14ac:dyDescent="0.2">
      <c r="A430" s="9">
        <v>42702</v>
      </c>
      <c r="B430" s="10">
        <v>9.0614349999999995</v>
      </c>
      <c r="C430" s="11">
        <v>72</v>
      </c>
      <c r="D430" s="10">
        <f t="shared" si="6"/>
        <v>9061.4349999999995</v>
      </c>
    </row>
    <row r="431" spans="1:4" x14ac:dyDescent="0.2">
      <c r="A431" s="9">
        <v>42703</v>
      </c>
      <c r="B431" s="10">
        <v>12.805536</v>
      </c>
      <c r="C431" s="11">
        <v>72.5</v>
      </c>
      <c r="D431" s="10">
        <f t="shared" si="6"/>
        <v>12805.536</v>
      </c>
    </row>
    <row r="432" spans="1:4" x14ac:dyDescent="0.2">
      <c r="A432" s="9">
        <v>42703</v>
      </c>
      <c r="B432" s="10">
        <v>58.228341</v>
      </c>
      <c r="C432" s="11">
        <v>72</v>
      </c>
      <c r="D432" s="10">
        <f t="shared" si="6"/>
        <v>58228.341</v>
      </c>
    </row>
    <row r="433" spans="1:4" x14ac:dyDescent="0.2">
      <c r="A433" s="9">
        <v>42703</v>
      </c>
      <c r="B433" s="10">
        <v>156.610759</v>
      </c>
      <c r="C433" s="11">
        <v>72</v>
      </c>
      <c r="D433" s="10">
        <f t="shared" si="6"/>
        <v>156610.75899999999</v>
      </c>
    </row>
    <row r="434" spans="1:4" x14ac:dyDescent="0.2">
      <c r="A434" s="9">
        <v>42703</v>
      </c>
      <c r="B434" s="10">
        <v>24</v>
      </c>
      <c r="C434" s="11">
        <v>69.2</v>
      </c>
      <c r="D434" s="10">
        <f t="shared" si="6"/>
        <v>24000</v>
      </c>
    </row>
    <row r="435" spans="1:4" x14ac:dyDescent="0.2">
      <c r="A435" s="9">
        <v>42703</v>
      </c>
      <c r="B435" s="10">
        <v>734.27979900000003</v>
      </c>
      <c r="C435" s="11">
        <v>72</v>
      </c>
      <c r="D435" s="10">
        <f t="shared" si="6"/>
        <v>734279.799</v>
      </c>
    </row>
    <row r="436" spans="1:4" x14ac:dyDescent="0.2">
      <c r="A436" s="9">
        <v>42703</v>
      </c>
      <c r="B436" s="10">
        <v>129.89750000000001</v>
      </c>
      <c r="C436" s="11">
        <v>72</v>
      </c>
      <c r="D436" s="10">
        <f t="shared" si="6"/>
        <v>129897.50000000001</v>
      </c>
    </row>
    <row r="437" spans="1:4" x14ac:dyDescent="0.2">
      <c r="A437" s="9">
        <v>42703</v>
      </c>
      <c r="B437" s="10">
        <v>1445.2504630000001</v>
      </c>
      <c r="C437" s="11">
        <v>72</v>
      </c>
      <c r="D437" s="10">
        <f t="shared" si="6"/>
        <v>1445250.463</v>
      </c>
    </row>
    <row r="438" spans="1:4" x14ac:dyDescent="0.2">
      <c r="A438" s="9">
        <v>42703</v>
      </c>
      <c r="B438" s="10">
        <v>755.60569299999997</v>
      </c>
      <c r="C438" s="11">
        <v>72</v>
      </c>
      <c r="D438" s="10">
        <f t="shared" si="6"/>
        <v>755605.69299999997</v>
      </c>
    </row>
    <row r="439" spans="1:4" x14ac:dyDescent="0.2">
      <c r="A439" s="9">
        <v>42703</v>
      </c>
      <c r="B439" s="10">
        <v>46.051400000000001</v>
      </c>
      <c r="C439" s="11">
        <v>72</v>
      </c>
      <c r="D439" s="10">
        <f t="shared" si="6"/>
        <v>46051.4</v>
      </c>
    </row>
    <row r="440" spans="1:4" x14ac:dyDescent="0.2">
      <c r="A440" s="9">
        <v>42703</v>
      </c>
      <c r="B440" s="10">
        <v>849.00646300000005</v>
      </c>
      <c r="C440" s="11">
        <v>72</v>
      </c>
      <c r="D440" s="10">
        <f t="shared" si="6"/>
        <v>849006.46300000011</v>
      </c>
    </row>
    <row r="441" spans="1:4" x14ac:dyDescent="0.2">
      <c r="A441" s="9">
        <v>42704</v>
      </c>
      <c r="B441" s="10">
        <v>2.4056250000000001</v>
      </c>
      <c r="C441" s="11">
        <v>72</v>
      </c>
      <c r="D441" s="10">
        <f t="shared" si="6"/>
        <v>2405.625</v>
      </c>
    </row>
    <row r="442" spans="1:4" x14ac:dyDescent="0.2">
      <c r="A442" s="9">
        <v>42704</v>
      </c>
      <c r="B442" s="10">
        <v>220</v>
      </c>
      <c r="C442" s="11">
        <v>72.5</v>
      </c>
      <c r="D442" s="10">
        <f t="shared" si="6"/>
        <v>220000</v>
      </c>
    </row>
    <row r="443" spans="1:4" x14ac:dyDescent="0.2">
      <c r="A443" s="9">
        <v>42704</v>
      </c>
      <c r="B443" s="10">
        <v>53.144264</v>
      </c>
      <c r="C443" s="11">
        <v>73</v>
      </c>
      <c r="D443" s="10">
        <f t="shared" si="6"/>
        <v>53144.264000000003</v>
      </c>
    </row>
    <row r="444" spans="1:4" x14ac:dyDescent="0.2">
      <c r="A444" s="9">
        <v>42704</v>
      </c>
      <c r="B444" s="10">
        <v>203.721722</v>
      </c>
      <c r="C444" s="11">
        <v>72</v>
      </c>
      <c r="D444" s="10">
        <f t="shared" si="6"/>
        <v>203721.72200000001</v>
      </c>
    </row>
    <row r="445" spans="1:4" x14ac:dyDescent="0.2">
      <c r="A445" s="9">
        <v>42704</v>
      </c>
      <c r="B445" s="10">
        <v>13.765574000000001</v>
      </c>
      <c r="C445" s="11">
        <v>72</v>
      </c>
      <c r="D445" s="10">
        <f t="shared" si="6"/>
        <v>13765.574000000001</v>
      </c>
    </row>
    <row r="446" spans="1:4" x14ac:dyDescent="0.2">
      <c r="A446" s="9">
        <v>42704</v>
      </c>
      <c r="B446" s="10">
        <v>72.123266999999998</v>
      </c>
      <c r="C446" s="11">
        <v>72</v>
      </c>
      <c r="D446" s="10">
        <f t="shared" si="6"/>
        <v>72123.266999999993</v>
      </c>
    </row>
    <row r="447" spans="1:4" x14ac:dyDescent="0.2">
      <c r="A447" s="9">
        <v>42704</v>
      </c>
      <c r="B447" s="10">
        <v>110.418786</v>
      </c>
      <c r="C447" s="11">
        <v>72</v>
      </c>
      <c r="D447" s="10">
        <f t="shared" si="6"/>
        <v>110418.78599999999</v>
      </c>
    </row>
    <row r="448" spans="1:4" x14ac:dyDescent="0.2">
      <c r="A448" s="9">
        <v>42704</v>
      </c>
      <c r="B448" s="10">
        <v>4.2187390000000002</v>
      </c>
      <c r="C448" s="11">
        <v>72</v>
      </c>
      <c r="D448" s="10">
        <f t="shared" si="6"/>
        <v>4218.7390000000005</v>
      </c>
    </row>
    <row r="449" spans="1:4" x14ac:dyDescent="0.2">
      <c r="A449" s="9">
        <v>42704</v>
      </c>
      <c r="B449" s="10">
        <v>400</v>
      </c>
      <c r="C449" s="11">
        <v>72.8</v>
      </c>
      <c r="D449" s="10">
        <f t="shared" si="6"/>
        <v>400000</v>
      </c>
    </row>
    <row r="450" spans="1:4" x14ac:dyDescent="0.2">
      <c r="A450" s="9">
        <v>42704</v>
      </c>
      <c r="B450" s="10">
        <v>323.28064699999999</v>
      </c>
      <c r="C450" s="11">
        <v>74</v>
      </c>
      <c r="D450" s="10">
        <f t="shared" si="6"/>
        <v>323280.647</v>
      </c>
    </row>
    <row r="451" spans="1:4" x14ac:dyDescent="0.2">
      <c r="A451" s="9">
        <v>42704</v>
      </c>
      <c r="B451" s="10">
        <v>5724.7506709999998</v>
      </c>
      <c r="C451" s="11">
        <v>72</v>
      </c>
      <c r="D451" s="10">
        <f t="shared" si="6"/>
        <v>5724750.6710000001</v>
      </c>
    </row>
    <row r="452" spans="1:4" x14ac:dyDescent="0.2">
      <c r="A452" s="9">
        <v>42704</v>
      </c>
      <c r="B452" s="10">
        <v>6.2573749999999997</v>
      </c>
      <c r="C452" s="11">
        <v>72</v>
      </c>
      <c r="D452" s="10">
        <f t="shared" si="6"/>
        <v>6257.375</v>
      </c>
    </row>
    <row r="453" spans="1:4" x14ac:dyDescent="0.2">
      <c r="A453" s="9">
        <v>42704</v>
      </c>
      <c r="B453" s="10">
        <v>893.13984800000003</v>
      </c>
      <c r="C453" s="11">
        <v>72</v>
      </c>
      <c r="D453" s="10">
        <f t="shared" si="6"/>
        <v>893139.848</v>
      </c>
    </row>
    <row r="454" spans="1:4" x14ac:dyDescent="0.2">
      <c r="A454" s="9">
        <v>42704</v>
      </c>
      <c r="B454" s="10">
        <v>233.860859</v>
      </c>
      <c r="C454" s="11">
        <v>72</v>
      </c>
      <c r="D454" s="10">
        <f t="shared" si="6"/>
        <v>233860.859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in PVT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dcterms:created xsi:type="dcterms:W3CDTF">2017-01-16T08:47:33Z</dcterms:created>
  <dcterms:modified xsi:type="dcterms:W3CDTF">2018-08-22T07:19:57Z</dcterms:modified>
</cp:coreProperties>
</file>